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80" windowHeight="11595"/>
  </bookViews>
  <sheets>
    <sheet name="就业补贴" sheetId="3" r:id="rId1"/>
  </sheets>
  <definedNames>
    <definedName name="WebWps_Link_1" hidden="1">#REF!</definedName>
    <definedName name="_xlnm._FilterDatabase" localSheetId="0" hidden="1">就业补贴!$A$1:$D$2</definedName>
  </definedNames>
  <calcPr calcId="144525"/>
</workbook>
</file>

<file path=xl/sharedStrings.xml><?xml version="1.0" encoding="utf-8"?>
<sst xmlns="http://schemas.openxmlformats.org/spreadsheetml/2006/main" count="53" uniqueCount="38">
  <si>
    <t xml:space="preserve"> 横琴粤澳深度合作区2025年第一季度（特别规定）澳门
青年就业补贴公示名单</t>
  </si>
  <si>
    <t>序号</t>
  </si>
  <si>
    <t>姓名</t>
  </si>
  <si>
    <t>人员证件号码</t>
  </si>
  <si>
    <t>补贴项目</t>
  </si>
  <si>
    <t>翁小敏</t>
  </si>
  <si>
    <t>M****8871</t>
  </si>
  <si>
    <t>就业补贴</t>
  </si>
  <si>
    <t>杨丽虹</t>
  </si>
  <si>
    <t>M****0913</t>
  </si>
  <si>
    <t>陈君玉</t>
  </si>
  <si>
    <t>M****7127</t>
  </si>
  <si>
    <t>李艺雄</t>
  </si>
  <si>
    <t>M****1000</t>
  </si>
  <si>
    <t>苏岚</t>
  </si>
  <si>
    <t>M****5475</t>
  </si>
  <si>
    <t>朱依沙</t>
  </si>
  <si>
    <t>M****0893</t>
  </si>
  <si>
    <t>刘亦文</t>
  </si>
  <si>
    <t>M****1498</t>
  </si>
  <si>
    <t>程雅慧</t>
  </si>
  <si>
    <t>M****9527</t>
  </si>
  <si>
    <t>黄琛瑝</t>
  </si>
  <si>
    <t>M****4888</t>
  </si>
  <si>
    <t>郑诗妮</t>
  </si>
  <si>
    <t>M****2472</t>
  </si>
  <si>
    <t>程梓杰</t>
  </si>
  <si>
    <t>M****5556</t>
  </si>
  <si>
    <t>谢展睿</t>
  </si>
  <si>
    <t>M****1814</t>
  </si>
  <si>
    <t>樊铭丰</t>
  </si>
  <si>
    <t>M****7102</t>
  </si>
  <si>
    <t>吴津行</t>
  </si>
  <si>
    <t>M****0849</t>
  </si>
  <si>
    <t>郭萍仪</t>
  </si>
  <si>
    <t>M****2697</t>
  </si>
  <si>
    <t>张恒丰</t>
  </si>
  <si>
    <t>M****4420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</si>
</sst>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sz val="12"/>
      <color indexed="8"/>
      <name val="宋体"/>
      <charset val="134"/>
    </font>
    <font>
      <sz val="11"/>
      <name val="微软雅黑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6" fillId="2" borderId="5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70AD47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8"/>
  <sheetViews>
    <sheetView tabSelected="1" workbookViewId="0">
      <selection activeCell="A1" sqref="A1:D1"/>
    </sheetView>
  </sheetViews>
  <sheetFormatPr defaultColWidth="8.89166666666667" defaultRowHeight="13.5" outlineLevelCol="4"/>
  <cols>
    <col min="1" max="1" width="10.125" customWidth="1"/>
    <col min="2" max="2" width="20.75" customWidth="1"/>
    <col min="3" max="3" width="28.125" customWidth="1"/>
    <col min="4" max="4" width="25" customWidth="1"/>
  </cols>
  <sheetData>
    <row r="1" ht="62" customHeight="1" spans="1:4">
      <c r="A1" s="2" t="s">
        <v>0</v>
      </c>
      <c r="B1" s="2"/>
      <c r="C1" s="2"/>
      <c r="D1" s="2"/>
    </row>
    <row r="2" ht="33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0" customHeight="1" spans="1:5">
      <c r="A3" s="4">
        <v>1</v>
      </c>
      <c r="B3" s="4" t="s">
        <v>5</v>
      </c>
      <c r="C3" s="5" t="s">
        <v>6</v>
      </c>
      <c r="D3" s="4" t="s">
        <v>7</v>
      </c>
      <c r="E3" s="6"/>
    </row>
    <row r="4" ht="20" customHeight="1" spans="1:5">
      <c r="A4" s="4">
        <v>2</v>
      </c>
      <c r="B4" s="4" t="s">
        <v>8</v>
      </c>
      <c r="C4" s="5" t="s">
        <v>9</v>
      </c>
      <c r="D4" s="4" t="s">
        <v>7</v>
      </c>
      <c r="E4" s="6"/>
    </row>
    <row r="5" ht="20" customHeight="1" spans="1:5">
      <c r="A5" s="4">
        <v>3</v>
      </c>
      <c r="B5" s="4" t="s">
        <v>10</v>
      </c>
      <c r="C5" s="5" t="s">
        <v>11</v>
      </c>
      <c r="D5" s="4" t="s">
        <v>7</v>
      </c>
      <c r="E5" s="6"/>
    </row>
    <row r="6" ht="20" customHeight="1" spans="1:5">
      <c r="A6" s="4">
        <v>4</v>
      </c>
      <c r="B6" s="4" t="s">
        <v>12</v>
      </c>
      <c r="C6" s="5" t="s">
        <v>13</v>
      </c>
      <c r="D6" s="4" t="s">
        <v>7</v>
      </c>
      <c r="E6" s="6"/>
    </row>
    <row r="7" ht="20" customHeight="1" spans="1:5">
      <c r="A7" s="4">
        <v>5</v>
      </c>
      <c r="B7" s="4" t="s">
        <v>14</v>
      </c>
      <c r="C7" s="5" t="s">
        <v>15</v>
      </c>
      <c r="D7" s="4" t="s">
        <v>7</v>
      </c>
      <c r="E7" s="6"/>
    </row>
    <row r="8" ht="20" customHeight="1" spans="1:5">
      <c r="A8" s="4">
        <v>6</v>
      </c>
      <c r="B8" s="4" t="s">
        <v>16</v>
      </c>
      <c r="C8" s="5" t="s">
        <v>17</v>
      </c>
      <c r="D8" s="4" t="s">
        <v>7</v>
      </c>
      <c r="E8" s="6"/>
    </row>
    <row r="9" ht="20" customHeight="1" spans="1:5">
      <c r="A9" s="4">
        <v>7</v>
      </c>
      <c r="B9" s="4" t="s">
        <v>18</v>
      </c>
      <c r="C9" s="5" t="s">
        <v>19</v>
      </c>
      <c r="D9" s="4" t="s">
        <v>7</v>
      </c>
      <c r="E9" s="6"/>
    </row>
    <row r="10" ht="20" customHeight="1" spans="1:5">
      <c r="A10" s="4">
        <v>8</v>
      </c>
      <c r="B10" s="4" t="s">
        <v>20</v>
      </c>
      <c r="C10" s="5" t="s">
        <v>21</v>
      </c>
      <c r="D10" s="4" t="s">
        <v>7</v>
      </c>
      <c r="E10" s="6"/>
    </row>
    <row r="11" ht="20" customHeight="1" spans="1:5">
      <c r="A11" s="4">
        <v>9</v>
      </c>
      <c r="B11" s="4" t="s">
        <v>22</v>
      </c>
      <c r="C11" s="5" t="s">
        <v>23</v>
      </c>
      <c r="D11" s="4" t="s">
        <v>7</v>
      </c>
      <c r="E11" s="6"/>
    </row>
    <row r="12" ht="20" customHeight="1" spans="1:5">
      <c r="A12" s="4">
        <v>10</v>
      </c>
      <c r="B12" s="4" t="s">
        <v>24</v>
      </c>
      <c r="C12" s="5" t="s">
        <v>25</v>
      </c>
      <c r="D12" s="4" t="s">
        <v>7</v>
      </c>
      <c r="E12" s="6"/>
    </row>
    <row r="13" ht="20" customHeight="1" spans="1:5">
      <c r="A13" s="4">
        <v>11</v>
      </c>
      <c r="B13" s="4" t="s">
        <v>26</v>
      </c>
      <c r="C13" s="5" t="s">
        <v>27</v>
      </c>
      <c r="D13" s="4" t="s">
        <v>7</v>
      </c>
      <c r="E13" s="6"/>
    </row>
    <row r="14" ht="20" customHeight="1" spans="1:5">
      <c r="A14" s="4">
        <v>12</v>
      </c>
      <c r="B14" s="4" t="s">
        <v>28</v>
      </c>
      <c r="C14" s="5" t="s">
        <v>29</v>
      </c>
      <c r="D14" s="4" t="s">
        <v>7</v>
      </c>
      <c r="E14" s="6"/>
    </row>
    <row r="15" ht="20" customHeight="1" spans="1:5">
      <c r="A15" s="4">
        <v>13</v>
      </c>
      <c r="B15" s="4" t="s">
        <v>30</v>
      </c>
      <c r="C15" s="5" t="s">
        <v>31</v>
      </c>
      <c r="D15" s="4" t="s">
        <v>7</v>
      </c>
      <c r="E15" s="6"/>
    </row>
    <row r="16" ht="20" customHeight="1" spans="1:5">
      <c r="A16" s="4">
        <v>14</v>
      </c>
      <c r="B16" s="4" t="s">
        <v>32</v>
      </c>
      <c r="C16" s="5" t="s">
        <v>33</v>
      </c>
      <c r="D16" s="4" t="s">
        <v>7</v>
      </c>
      <c r="E16" s="6"/>
    </row>
    <row r="17" ht="20" customHeight="1" spans="1:5">
      <c r="A17" s="4">
        <v>15</v>
      </c>
      <c r="B17" s="4" t="s">
        <v>34</v>
      </c>
      <c r="C17" s="5" t="s">
        <v>35</v>
      </c>
      <c r="D17" s="4" t="s">
        <v>7</v>
      </c>
      <c r="E17" s="6"/>
    </row>
    <row r="18" ht="20" customHeight="1" spans="1:5">
      <c r="A18" s="4">
        <v>16</v>
      </c>
      <c r="B18" s="4" t="s">
        <v>36</v>
      </c>
      <c r="C18" s="5" t="s">
        <v>37</v>
      </c>
      <c r="D18" s="4" t="s">
        <v>7</v>
      </c>
      <c r="E18" s="6"/>
    </row>
    <row r="19" ht="20" customHeight="1"/>
    <row r="20" ht="20" customHeight="1"/>
    <row r="21" ht="20" customHeight="1"/>
    <row r="22" ht="20" customHeight="1"/>
    <row r="23" ht="20" customHeight="1"/>
    <row r="24" ht="20" customHeight="1"/>
    <row r="25" ht="20" customHeight="1"/>
    <row r="26" ht="20" customHeight="1"/>
    <row r="27" ht="20" customHeight="1"/>
    <row r="28" ht="20" customHeight="1"/>
    <row r="29" ht="20" customHeight="1"/>
    <row r="30" ht="20" customHeight="1"/>
    <row r="31" ht="20" customHeight="1"/>
    <row r="32" ht="20" customHeight="1"/>
    <row r="33" ht="20" customHeight="1"/>
    <row r="34" ht="20" customHeight="1"/>
    <row r="35" ht="20" customHeight="1"/>
    <row r="36" ht="20" customHeight="1"/>
    <row r="37" ht="20" customHeight="1"/>
    <row r="38" s="1" customFormat="1" spans="1:4">
      <c r="A38"/>
      <c r="B38"/>
      <c r="C38"/>
      <c r="D38"/>
    </row>
  </sheetData>
  <mergeCells count="1">
    <mergeCell ref="A1:D1"/>
  </mergeCells>
  <conditionalFormatting sqref="C3">
    <cfRule type="expression" dxfId="0" priority="17">
      <formula>AND(SUMPRODUCT(IFERROR(1*(($B$2:$B$13&amp;"x")=(C3&amp;"x")),0))+SUMPRODUCT(IFERROR(1*((#REF!&amp;"x")=(C3&amp;"x")),0))+SUMPRODUCT(IFERROR(1*(($B$14:$B$17&amp;"x")=(C3&amp;"x")),0))+SUMPRODUCT(IFERROR(1*(($B$18:$B$1048410&amp;"x")=(C3&amp;"x")),0))&gt;1,NOT(ISBLANK(C3)))</formula>
    </cfRule>
  </conditionalFormatting>
  <conditionalFormatting sqref="C4">
    <cfRule type="expression" dxfId="0" priority="16">
      <formula>AND(SUMPRODUCT(IFERROR(1*(($B$2:$B$13&amp;"x")=(C4&amp;"x")),0))+SUMPRODUCT(IFERROR(1*((#REF!&amp;"x")=(C4&amp;"x")),0))+SUMPRODUCT(IFERROR(1*(($B$14:$B$17&amp;"x")=(C4&amp;"x")),0))+SUMPRODUCT(IFERROR(1*(($B$18:$B$1048410&amp;"x")=(C4&amp;"x")),0))&gt;1,NOT(ISBLANK(C4)))</formula>
    </cfRule>
  </conditionalFormatting>
  <conditionalFormatting sqref="C5">
    <cfRule type="expression" dxfId="0" priority="15">
      <formula>AND(SUMPRODUCT(IFERROR(1*(($B$2:$B$13&amp;"x")=(C5&amp;"x")),0))+SUMPRODUCT(IFERROR(1*((#REF!&amp;"x")=(C5&amp;"x")),0))+SUMPRODUCT(IFERROR(1*(($B$14:$B$17&amp;"x")=(C5&amp;"x")),0))+SUMPRODUCT(IFERROR(1*(($B$18:$B$1048410&amp;"x")=(C5&amp;"x")),0))&gt;1,NOT(ISBLANK(C5)))</formula>
    </cfRule>
  </conditionalFormatting>
  <conditionalFormatting sqref="C6">
    <cfRule type="expression" dxfId="0" priority="14">
      <formula>AND(SUMPRODUCT(IFERROR(1*(($B$2:$B$13&amp;"x")=(C6&amp;"x")),0))+SUMPRODUCT(IFERROR(1*((#REF!&amp;"x")=(C6&amp;"x")),0))+SUMPRODUCT(IFERROR(1*(($B$14:$B$17&amp;"x")=(C6&amp;"x")),0))+SUMPRODUCT(IFERROR(1*(($B$18:$B$1048410&amp;"x")=(C6&amp;"x")),0))&gt;1,NOT(ISBLANK(C6)))</formula>
    </cfRule>
  </conditionalFormatting>
  <conditionalFormatting sqref="C7">
    <cfRule type="expression" dxfId="0" priority="13">
      <formula>AND(SUMPRODUCT(IFERROR(1*(($B$2:$B$13&amp;"x")=(C7&amp;"x")),0))+SUMPRODUCT(IFERROR(1*((#REF!&amp;"x")=(C7&amp;"x")),0))+SUMPRODUCT(IFERROR(1*(($B$14:$B$17&amp;"x")=(C7&amp;"x")),0))+SUMPRODUCT(IFERROR(1*(($B$18:$B$1048410&amp;"x")=(C7&amp;"x")),0))&gt;1,NOT(ISBLANK(C7)))</formula>
    </cfRule>
  </conditionalFormatting>
  <conditionalFormatting sqref="C8">
    <cfRule type="expression" dxfId="0" priority="12">
      <formula>AND(SUMPRODUCT(IFERROR(1*(($B$2:$B$13&amp;"x")=(C8&amp;"x")),0))+SUMPRODUCT(IFERROR(1*((#REF!&amp;"x")=(C8&amp;"x")),0))+SUMPRODUCT(IFERROR(1*(($B$14:$B$17&amp;"x")=(C8&amp;"x")),0))+SUMPRODUCT(IFERROR(1*(($B$18:$B$1048410&amp;"x")=(C8&amp;"x")),0))&gt;1,NOT(ISBLANK(C8)))</formula>
    </cfRule>
  </conditionalFormatting>
  <conditionalFormatting sqref="C9">
    <cfRule type="expression" dxfId="0" priority="11">
      <formula>AND(SUMPRODUCT(IFERROR(1*(($B$2:$B$13&amp;"x")=(C9&amp;"x")),0))+SUMPRODUCT(IFERROR(1*((#REF!&amp;"x")=(C9&amp;"x")),0))+SUMPRODUCT(IFERROR(1*(($B$14:$B$17&amp;"x")=(C9&amp;"x")),0))+SUMPRODUCT(IFERROR(1*(($B$18:$B$1048410&amp;"x")=(C9&amp;"x")),0))&gt;1,NOT(ISBLANK(C9)))</formula>
    </cfRule>
  </conditionalFormatting>
  <conditionalFormatting sqref="C10">
    <cfRule type="expression" dxfId="0" priority="10">
      <formula>AND(SUMPRODUCT(IFERROR(1*(($B$2:$B$13&amp;"x")=(C10&amp;"x")),0))+SUMPRODUCT(IFERROR(1*((#REF!&amp;"x")=(C10&amp;"x")),0))+SUMPRODUCT(IFERROR(1*(($B$14:$B$17&amp;"x")=(C10&amp;"x")),0))+SUMPRODUCT(IFERROR(1*(($B$18:$B$1048410&amp;"x")=(C10&amp;"x")),0))&gt;1,NOT(ISBLANK(C10)))</formula>
    </cfRule>
  </conditionalFormatting>
  <conditionalFormatting sqref="C11">
    <cfRule type="expression" dxfId="0" priority="9">
      <formula>AND(SUMPRODUCT(IFERROR(1*(($B$2:$B$13&amp;"x")=(C11&amp;"x")),0))+SUMPRODUCT(IFERROR(1*((#REF!&amp;"x")=(C11&amp;"x")),0))+SUMPRODUCT(IFERROR(1*(($B$14:$B$17&amp;"x")=(C11&amp;"x")),0))+SUMPRODUCT(IFERROR(1*(($B$18:$B$1048410&amp;"x")=(C11&amp;"x")),0))&gt;1,NOT(ISBLANK(C11)))</formula>
    </cfRule>
  </conditionalFormatting>
  <conditionalFormatting sqref="C12">
    <cfRule type="expression" dxfId="0" priority="8">
      <formula>AND(SUMPRODUCT(IFERROR(1*(($B$2:$B$13&amp;"x")=(C12&amp;"x")),0))+SUMPRODUCT(IFERROR(1*((#REF!&amp;"x")=(C12&amp;"x")),0))+SUMPRODUCT(IFERROR(1*(($B$14:$B$17&amp;"x")=(C12&amp;"x")),0))+SUMPRODUCT(IFERROR(1*(($B$18:$B$1048410&amp;"x")=(C12&amp;"x")),0))&gt;1,NOT(ISBLANK(C12)))</formula>
    </cfRule>
  </conditionalFormatting>
  <conditionalFormatting sqref="C13">
    <cfRule type="expression" dxfId="0" priority="7">
      <formula>AND(SUMPRODUCT(IFERROR(1*(($B$2:$B$13&amp;"x")=(C13&amp;"x")),0))+SUMPRODUCT(IFERROR(1*((#REF!&amp;"x")=(C13&amp;"x")),0))+SUMPRODUCT(IFERROR(1*(($B$14:$B$17&amp;"x")=(C13&amp;"x")),0))+SUMPRODUCT(IFERROR(1*(($B$18:$B$1048410&amp;"x")=(C13&amp;"x")),0))&gt;1,NOT(ISBLANK(C13)))</formula>
    </cfRule>
  </conditionalFormatting>
  <conditionalFormatting sqref="C14">
    <cfRule type="expression" dxfId="0" priority="6">
      <formula>AND(SUMPRODUCT(IFERROR(1*(($B$2:$B$13&amp;"x")=(C14&amp;"x")),0))+SUMPRODUCT(IFERROR(1*((#REF!&amp;"x")=(C14&amp;"x")),0))+SUMPRODUCT(IFERROR(1*(($B$14:$B$17&amp;"x")=(C14&amp;"x")),0))+SUMPRODUCT(IFERROR(1*(($B$18:$B$1048410&amp;"x")=(C14&amp;"x")),0))&gt;1,NOT(ISBLANK(C14)))</formula>
    </cfRule>
  </conditionalFormatting>
  <conditionalFormatting sqref="C15">
    <cfRule type="expression" dxfId="0" priority="5">
      <formula>AND(SUMPRODUCT(IFERROR(1*(($B$2:$B$13&amp;"x")=(C15&amp;"x")),0))+SUMPRODUCT(IFERROR(1*((#REF!&amp;"x")=(C15&amp;"x")),0))+SUMPRODUCT(IFERROR(1*(($B$14:$B$17&amp;"x")=(C15&amp;"x")),0))+SUMPRODUCT(IFERROR(1*(($B$18:$B$1048410&amp;"x")=(C15&amp;"x")),0))&gt;1,NOT(ISBLANK(C15)))</formula>
    </cfRule>
  </conditionalFormatting>
  <conditionalFormatting sqref="C16">
    <cfRule type="expression" dxfId="0" priority="4">
      <formula>AND(SUMPRODUCT(IFERROR(1*(($B$2:$B$13&amp;"x")=(C16&amp;"x")),0))+SUMPRODUCT(IFERROR(1*((#REF!&amp;"x")=(C16&amp;"x")),0))+SUMPRODUCT(IFERROR(1*(($B$14:$B$17&amp;"x")=(C16&amp;"x")),0))+SUMPRODUCT(IFERROR(1*(($B$18:$B$1048410&amp;"x")=(C16&amp;"x")),0))&gt;1,NOT(ISBLANK(C16)))</formula>
    </cfRule>
  </conditionalFormatting>
  <conditionalFormatting sqref="C17">
    <cfRule type="expression" dxfId="0" priority="3">
      <formula>AND(SUMPRODUCT(IFERROR(1*(($B$2:$B$13&amp;"x")=(C17&amp;"x")),0))+SUMPRODUCT(IFERROR(1*((#REF!&amp;"x")=(C17&amp;"x")),0))+SUMPRODUCT(IFERROR(1*(($B$14:$B$17&amp;"x")=(C17&amp;"x")),0))+SUMPRODUCT(IFERROR(1*(($B$18:$B$1048410&amp;"x")=(C17&amp;"x")),0))&gt;1,NOT(ISBLANK(C17)))</formula>
    </cfRule>
  </conditionalFormatting>
  <conditionalFormatting sqref="C18">
    <cfRule type="expression" dxfId="0" priority="1">
      <formula>AND(SUMPRODUCT(IFERROR(1*(($B$2:$B$13&amp;"x")=(C18&amp;"x")),0))+SUMPRODUCT(IFERROR(1*((#REF!&amp;"x")=(C18&amp;"x")),0))+SUMPRODUCT(IFERROR(1*(($B$14:$B$17&amp;"x")=(C18&amp;"x")),0))+SUMPRODUCT(IFERROR(1*(($B$18:$B$1048410&amp;"x")=(C18&amp;"x")),0))&gt;1,NOT(ISBLANK(C18)))</formula>
    </cfRule>
  </conditionalFormatting>
  <printOptions horizontalCentered="1"/>
  <pageMargins left="0.393055555555556" right="0.354166666666667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就业补贴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zwcaib</cp:lastModifiedBy>
  <dcterms:created xsi:type="dcterms:W3CDTF">2023-09-22T02:10:00Z</dcterms:created>
  <dcterms:modified xsi:type="dcterms:W3CDTF">2025-11-05T06:39:56Z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2A57AB39902648A788F642DB4FF91FC6</vt:lpwstr>
  </property>
  <property fmtid="{D5CDD505-2E9C-101B-9397-08002B2CF9AE}" pid="3" name="KSOProductBuildVer">
    <vt:lpwstr>2052-11.8.2.9068</vt:lpwstr>
  </property>
</Properties>
</file>