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Sheet1!$A$2:$H$391</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<sst xmlns="http://schemas.openxmlformats.org/spreadsheetml/2006/main" count="1102" uniqueCount="330">
  <si>
    <t>附件</t>
  </si>
  <si>
    <t>《横琴粤澳深度合作区体育事业发展扶持办法》2025年第二批“鼓励青少年体育发展”奖励名单</t>
  </si>
  <si>
    <t>省青少年年度锦标赛及其他省级同等规格赛事奖励名单</t>
  </si>
  <si>
    <t>序号</t>
  </si>
  <si>
    <t>申请的赛事奖励</t>
  </si>
  <si>
    <t>奖项名称</t>
  </si>
  <si>
    <t>获奖名次</t>
  </si>
  <si>
    <t>申请主体</t>
  </si>
  <si>
    <t>相关奖励条款</t>
  </si>
  <si>
    <t>专家评审及民生事务局审核结果</t>
  </si>
  <si>
    <t>经审核的奖励资金（元）</t>
  </si>
  <si>
    <t>2024年广东省健美操锦标赛</t>
  </si>
  <si>
    <t>2024年广东省健美操推广系列套路—健身操舞《心手相连》-小学甲组</t>
  </si>
  <si>
    <t>第三名</t>
  </si>
  <si>
    <t>张钰淇（学生）</t>
  </si>
  <si>
    <t>根据《横琴粤澳深度合作区体育事业发展扶持办法》第十条：
（四）在省青少年年度锦标赛及其他省级同等规格赛事中获得前三名的，分别给予一次性两万元、一万元、八千元的奖励。
对于上述获奖的横琴籍学生或者青少年的主教练或者整个教练团队，按照所获奖横琴籍学生或者青少年奖励金额的百分之五十给予一次性奖励。</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</si>
  <si>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该赛事奖励8000元应为团体8名队员所有（有1队员无申请），学生每人获得奖励为1000元。学生共奖励7000元，教练奖励3500元。</t>
  </si>
  <si>
    <t>谢梓柔（学生）</t>
  </si>
  <si>
    <t>袁楚妹（学生）</t>
  </si>
  <si>
    <t>余艾妍（学生）</t>
  </si>
  <si>
    <t>王语萱（学生）</t>
  </si>
  <si>
    <t>周舒文（学生）</t>
  </si>
  <si>
    <t>周芷仪（学生）</t>
  </si>
  <si>
    <t>亢洁（教练）</t>
  </si>
  <si>
    <t>2024年广东省健美操推广系列套路—健身操舞《心手相连》-小学乙组</t>
  </si>
  <si>
    <t>第二名</t>
  </si>
  <si>
    <t>李汐（学生）</t>
  </si>
  <si>
    <t>（一）赛事级别评审
该赛事符合省青少年年度锦标赛及其省级同等规格赛事的要求，故该赛事奖项符合奖励条件。
（二）申请人审核
满足具横琴户籍或横琴学籍的条件，符合奖励要求。教练具相关的教练证明，符合奖励要求。
（三）奖励情况
该赛事奖励10000元应为团体10名队员所有，学生每人获得奖励为1000元。学生共奖励10000元，教练奖励5000元。</t>
  </si>
  <si>
    <t>谢梓晴（学生）</t>
  </si>
  <si>
    <t>余锡妍（学生）</t>
  </si>
  <si>
    <t>樊芸梦（学生）</t>
  </si>
  <si>
    <t>龚宁静（学生）</t>
  </si>
  <si>
    <t>周璇（学生）</t>
  </si>
  <si>
    <t>周芸米（学生）</t>
  </si>
  <si>
    <t>郭晴天（学生）</t>
  </si>
  <si>
    <t>程果（学生）</t>
  </si>
  <si>
    <t>陈谭臻（学生）</t>
  </si>
  <si>
    <t>有氧踏板-预备组</t>
  </si>
  <si>
    <t>轻器械健身操-小学甲组</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</si>
  <si>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该赛事奖励10000元应为团体8名队员（有1队员无申请）所有，学生每人获得奖励为1250元。学生共奖励8750元，教练奖励4375元。</t>
  </si>
  <si>
    <t>矫珏诺（学生）</t>
  </si>
  <si>
    <t>轻器械健身操-小学乙组</t>
  </si>
  <si>
    <t>第一名</t>
  </si>
  <si>
    <t>李希颜（学生）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</si>
  <si>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该赛事奖励20000元应为团体10名队员所有，学生每人获得奖励为2000元。学生共奖励20000元，教练奖励10000元。</t>
  </si>
  <si>
    <t>曾梦珍（学生）</t>
  </si>
  <si>
    <t>陈亮恩（学生）</t>
  </si>
  <si>
    <t>中国体育彩票·2024年广东省青少年艺术体操锦标赛</t>
  </si>
  <si>
    <t>集体全能少年C组</t>
  </si>
  <si>
    <t>李果燃（学生）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</si>
  <si>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该赛事奖励10000元应为团体5名队员所有（有4位队员无申请），李果燃个人获得奖励为2000元。教练或教练团队无申请不奖励。</t>
  </si>
  <si>
    <t>集体单项 少年C组（4-6徒手）</t>
  </si>
  <si>
    <t>（一）赛事级别评审
该赛事符合省青少年年度锦标赛及其省级同等规格赛事的要求，故该赛事奖项符合奖励条件。
（二）申请人审核
学生满足具横琴户籍或横琴学籍的条件，符合奖励要求。教练或教练团队无申请。
（三）奖励情况
该赛事奖励20000元应为团体5名队员所有（有4位队员无申请），李果燃个人获得奖励为4000元。教练或教练团队无申请不奖励。</t>
  </si>
  <si>
    <t>2024年广东省青少年赛艇锦标赛</t>
  </si>
  <si>
    <t>混合丙组公开级2KM四人双桨</t>
  </si>
  <si>
    <t>李沛轩（学生）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</si>
  <si>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（三）学生奖励情况
该赛事奖励10000元应为团体4名队员所有，每人获得奖励为2500元。
（四）教练奖励情况
学生共奖励10000元，两位教练各奖励2500元。</t>
  </si>
  <si>
    <t>孙诗晨（学生）</t>
  </si>
  <si>
    <t>李泽生（学生）</t>
  </si>
  <si>
    <t>陈家裕（学生）</t>
  </si>
  <si>
    <t>汤少文（教练）</t>
  </si>
  <si>
    <t>朱铭琨（教练）</t>
  </si>
  <si>
    <t>夏明东（学生）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</si>
  <si>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该赛事奖励8000元应为团体4名队员所有，学生每人获得奖励为2000元。学生共奖励8000元，两位教练各奖励2000元。</t>
  </si>
  <si>
    <t>贾清然（学生）</t>
  </si>
  <si>
    <t>谢语涵（学生）</t>
  </si>
  <si>
    <t>张元曦（学生）</t>
  </si>
  <si>
    <t>混合丙组公开级2KM双人双桨</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</si>
  <si>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该赛事奖励8000元应为团体2名队员所有，学生每人获得奖励为4000元。学生共奖励8000元，两位教练各奖励2000元。</t>
  </si>
  <si>
    <t>2025年广东省中学生游泳锦标赛</t>
  </si>
  <si>
    <t>女子乙组100米仰泳</t>
  </si>
  <si>
    <t>刘丫晴（学生）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</si>
  <si>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按条款学生奖励8000元，教练奖励4000元。</t>
  </si>
  <si>
    <t>朱国春（教练）</t>
  </si>
  <si>
    <t>“奔跑吧少年”“中国体育彩票杯”2024年广东省青少年游泳锦标赛</t>
  </si>
  <si>
    <t>男子B组100米蛙泳</t>
  </si>
  <si>
    <t>孙闻聪（学生）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</si>
  <si>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按条款学生奖励20000元，教练奖励10000元。</t>
  </si>
  <si>
    <t>男子B组4x100米混合泳接力</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</si>
  <si>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该赛事奖励20000元应为团体4名队员所有（有3位队员无申请），孙闻聪个人获得奖励为5000元。学生共奖励5000元，教练奖励2500元。</t>
  </si>
  <si>
    <t>女子C组200米自由泳</t>
  </si>
  <si>
    <t>中国体育彩票·2024年广东省青少年乒乓球锦标赛</t>
  </si>
  <si>
    <t>丙组 混合双打</t>
  </si>
  <si>
    <t>张峻铷（学生）</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</si>
  <si>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该赛事奖励10000元应为团体2名队员所有（有1位无申请），张峻铷个人获得奖励为5000元。学生共奖励5000元，教练奖励2500元。</t>
  </si>
  <si>
    <t>金恩华（教练）</t>
  </si>
  <si>
    <t>“奔跑吧少年”中国体育彩票
2025年广东省青少年乒乓球锦标赛</t>
  </si>
  <si>
    <t>乙组女子团体</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</si>
  <si>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该赛事奖励8000元应为团体3名队员所有（有2位队员无申请），张峻铷个人获得奖励为2666.66元。学生奖励2666.66元，教练奖励1333.33元。</t>
  </si>
  <si>
    <t>乙组混合双打</t>
  </si>
  <si>
    <t>（一）赛事级别评审
该赛事符合省青少年年度锦标赛及其省级同等规格赛事的要求，故该赛事奖项符合奖励条件。
（二）申请人审核
学生满足具横琴户籍或横琴学籍的条件，符合奖励要求。教练具相关的教练证明，符合奖励要求。
（三）奖励情况
该赛事奖励20000元应为团体2名队员所有（有1位队员无申请），张峻铷个人获得奖励为10000元。学生奖励10000元，教练奖励5000元。</t>
  </si>
  <si>
    <t>小计:</t>
  </si>
  <si>
    <t>市青少年年度锦标赛及其他市级同等规格赛事奖励名单</t>
  </si>
  <si>
    <t>2024年珠海市棒垒球进校园暨“中国体育彩票杯”青少年儿童软式棒垒球锦标赛</t>
  </si>
  <si>
    <t>青少年儿童软式棒垒球锦标赛</t>
  </si>
  <si>
    <t>王楚乔（学生）</t>
  </si>
  <si>
    <t>根据《横琴粤澳深度合作区体育事业发展扶持办法》第十条：
（五）在市青少年年度锦标赛及其他市级同等规格赛事中获得前三名的，分别给予一次性两千元、一千元、五百元的奖励。
对于上述获奖的横琴籍学生或者青少年的主教练或者整个教练团队，按照所获奖横琴籍学生或者青少年奖励金额的百分之五十给予一次性奖励。</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</si>
  <si>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该赛事奖励1000元应为团体12名队员所有（7名队员无申请），每人获得奖励为83.33元。按条款学生共奖励416.65元，教练奖励208.32元。</t>
  </si>
  <si>
    <t>朱昕泽（学生）</t>
  </si>
  <si>
    <t>苏琪智（学生）</t>
  </si>
  <si>
    <r>
      <rPr>
        <sz val="26"/>
        <rFont val="仿宋_GB2312"/>
        <charset val="134"/>
      </rPr>
      <t>刘皓</t>
    </r>
    <r>
      <rPr>
        <sz val="26"/>
        <rFont val="宋体"/>
        <charset val="134"/>
      </rPr>
      <t>燊（学生）</t>
    </r>
  </si>
  <si>
    <t>陈定和（学生）</t>
  </si>
  <si>
    <t>吴镇浩（教练）</t>
  </si>
  <si>
    <t>2024年珠海市武术进校园暨青少年儿童武术锦标赛</t>
  </si>
  <si>
    <t>女子丁组初级剑</t>
  </si>
  <si>
    <t>赵予嘉（学生）</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</si>
  <si>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按条款学生奖励1000元，教练奖励500元。</t>
  </si>
  <si>
    <t>冯常亮（教练）</t>
  </si>
  <si>
    <t>男子丁组连环拳</t>
  </si>
  <si>
    <t>文韬涵（学生）</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</si>
  <si>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按条款学生奖励2000元，教练或教练团队无申请不奖励。</t>
  </si>
  <si>
    <t>女子丁组初级棍</t>
  </si>
  <si>
    <t>李羽涵（学生）</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</si>
  <si>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按条款学生奖励2000元，教练奖励1000元。</t>
  </si>
  <si>
    <t>女子丁组初级刀</t>
  </si>
  <si>
    <t>男子丁组初级棍</t>
  </si>
  <si>
    <t>陈砚冰（学生）</t>
  </si>
  <si>
    <t>廖灵坚（学生）</t>
  </si>
  <si>
    <t>小学组集体基本功</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</si>
  <si>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该赛事奖励500元应为团体6名队员所有（有5名队员无申请），廖灵坚个人获得奖励为83.33元。学生奖励83.33元，按条款教练奖励41.66元。</t>
  </si>
  <si>
    <t>男子丙组传统拳</t>
  </si>
  <si>
    <t>颜瑞（学生）</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</si>
  <si>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按条款学生奖励500元。教练或教练团队无申请不奖励。</t>
  </si>
  <si>
    <t>男子丙组传统短器械</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</si>
  <si>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按条款学生奖励2000元。教练或教练团队无申请不奖励。</t>
  </si>
  <si>
    <t>朱婉婷（学生）</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</si>
  <si>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按条款学生奖励500元，教练奖励250元。</t>
  </si>
  <si>
    <t>男子丙组第一至第三套拳术</t>
  </si>
  <si>
    <r>
      <rPr>
        <sz val="26"/>
        <rFont val="仿宋_GB2312"/>
        <charset val="134"/>
      </rPr>
      <t>蔡</t>
    </r>
    <r>
      <rPr>
        <sz val="26"/>
        <rFont val="宋体"/>
        <charset val="134"/>
      </rPr>
      <t>昇</t>
    </r>
    <r>
      <rPr>
        <sz val="26"/>
        <rFont val="仿宋_GB2312"/>
        <charset val="134"/>
      </rPr>
      <t>锟（学生）</t>
    </r>
  </si>
  <si>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按条款学生奖励500元，两位教练各奖励250元。</t>
  </si>
  <si>
    <t>冯大娆（教练）</t>
  </si>
  <si>
    <t>于济铭（教练）</t>
  </si>
  <si>
    <t>女子丙组初级棍</t>
  </si>
  <si>
    <r>
      <rPr>
        <sz val="26"/>
        <rFont val="仿宋_GB2312"/>
        <charset val="134"/>
      </rPr>
      <t>严昕</t>
    </r>
    <r>
      <rPr>
        <sz val="26"/>
        <rFont val="宋体"/>
        <charset val="134"/>
      </rPr>
      <t>玥（学生）</t>
    </r>
  </si>
  <si>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按条款学生奖励1000元，两位教练各奖励250元。</t>
  </si>
  <si>
    <t>女子丙组规定拳</t>
  </si>
  <si>
    <r>
      <rPr>
        <sz val="26"/>
        <color theme="1"/>
        <rFont val="仿宋_GB2312"/>
        <charset val="134"/>
      </rPr>
      <t>严昕</t>
    </r>
    <r>
      <rPr>
        <sz val="26"/>
        <rFont val="宋体"/>
        <charset val="134"/>
      </rPr>
      <t>玥（学生）</t>
    </r>
  </si>
  <si>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按条款学生奖励500元，两位教练各奖励125元。</t>
  </si>
  <si>
    <t>男子丁组初级长拳</t>
  </si>
  <si>
    <t>李谦羽（学生）</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</si>
  <si>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按条款学生奖励2000元，两位教练各奖励500元。</t>
  </si>
  <si>
    <t>男子丁组规定（长）拳</t>
  </si>
  <si>
    <t>周梓峰（学生）</t>
  </si>
  <si>
    <t>女子丙组初级长拳</t>
  </si>
  <si>
    <r>
      <rPr>
        <sz val="26"/>
        <rFont val="仿宋_GB2312"/>
        <charset val="134"/>
      </rPr>
      <t>陈馨</t>
    </r>
    <r>
      <rPr>
        <sz val="26"/>
        <rFont val="宋体"/>
        <charset val="134"/>
      </rPr>
      <t>玥（学生）</t>
    </r>
  </si>
  <si>
    <t>女子乙组第一至第三套拳术</t>
  </si>
  <si>
    <t>蔡晨晨（学生）</t>
  </si>
  <si>
    <t>女子丙组枪术</t>
  </si>
  <si>
    <t>安芮仪（学生）</t>
  </si>
  <si>
    <t>小学组集体段位拳</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</si>
  <si>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该赛事奖励2000元应为团体9名队员所有，每人获得奖励为222.22元，每位各获奖励资金500元。</t>
  </si>
  <si>
    <r>
      <rPr>
        <sz val="26"/>
        <rFont val="仿宋_GB2312"/>
        <charset val="134"/>
      </rPr>
      <t>郑小</t>
    </r>
    <r>
      <rPr>
        <sz val="26"/>
        <rFont val="宋体"/>
        <charset val="134"/>
      </rPr>
      <t>玥（学生）</t>
    </r>
  </si>
  <si>
    <t>钟明致（学生）</t>
  </si>
  <si>
    <t>安芷仪（学生）</t>
  </si>
  <si>
    <t>2024年珠海市中（小）学生田径项目锦标赛</t>
  </si>
  <si>
    <t>丙组女子400米</t>
  </si>
  <si>
    <t>邹铭兰（学生）</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</si>
  <si>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按条款学生奖励1000元，两位教练各奖励500元。</t>
  </si>
  <si>
    <t>刘鹤（教练）</t>
  </si>
  <si>
    <t>2024年珠海市青少年网球锦标赛</t>
  </si>
  <si>
    <t>丙组 男子双打</t>
  </si>
  <si>
    <t>孙圣杰（学生）</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</si>
  <si>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该赛事奖励500元应为团体2名队员所有，学生每人获得奖励为250元。教练或教练团队无申请不奖励。</t>
  </si>
  <si>
    <t>王君朗（学生）</t>
  </si>
  <si>
    <t>丁组女子单打</t>
  </si>
  <si>
    <t>许筱柠（学生）</t>
  </si>
  <si>
    <t>（一）赛事级别评审
该赛事符合市青少年年度锦标赛及其市级同等规格赛事的要求，故该赛事奖项符合奖励条件。
（二）申请人审核
学生满足具横琴户籍或横琴学籍的条件，符合奖励要求。教练或教练团队无申请不奖励。
（三）奖励情况
按条款学生奖励2000元。教练或教练团队无申请不奖励。</t>
  </si>
  <si>
    <t>丙组男子双打</t>
  </si>
  <si>
    <t>吴亦明（学生）</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</si>
  <si>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该赛事奖励1000元应为团体2名队员所有，学生每人获得奖励为500元。教练或教练团队无申请不奖励。</t>
  </si>
  <si>
    <t>何铮（学生）</t>
  </si>
  <si>
    <t>丙组男子单打</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</si>
  <si>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按条款学生奖励1000元。教练或教练团队无申请不奖励。</t>
  </si>
  <si>
    <t>丁组男子单打</t>
  </si>
  <si>
    <t>何铄（学生）</t>
  </si>
  <si>
    <t>“奔跑吧少年”“中国体育彩票杯”2024年珠海市青少年游泳锦标赛</t>
  </si>
  <si>
    <t>女子G组50米蛙泳</t>
  </si>
  <si>
    <t>李奕含（学生）</t>
  </si>
  <si>
    <t>梁嘉敏（教练）</t>
  </si>
  <si>
    <t>女子G组100米蛙泳</t>
  </si>
  <si>
    <t>男子G组100米蛙泳</t>
  </si>
  <si>
    <t>李则宇（学生）</t>
  </si>
  <si>
    <t>女子F组50米仰泳</t>
  </si>
  <si>
    <t>梁佳辰（学生）</t>
  </si>
  <si>
    <t>女子F组100米仰泳</t>
  </si>
  <si>
    <t>男子I组50米自由泳打腿</t>
  </si>
  <si>
    <t>梁天楷（学生）</t>
  </si>
  <si>
    <t>男子I组50米仰泳打腿</t>
  </si>
  <si>
    <t>女子I组50米蛙泳打腿</t>
  </si>
  <si>
    <t>林蓉（学生）</t>
  </si>
  <si>
    <t>女子H组100米自由泳</t>
  </si>
  <si>
    <t>林许悦（学生）</t>
  </si>
  <si>
    <t>女子F组50米蝶泳</t>
  </si>
  <si>
    <t>刘若尧（学生）</t>
  </si>
  <si>
    <t>女子F组50米自由泳</t>
  </si>
  <si>
    <t>男子I组50米蛙泳</t>
  </si>
  <si>
    <t>罗宇成（学生）</t>
  </si>
  <si>
    <t>男子E组50米自由泳</t>
  </si>
  <si>
    <t>罗宇希（学生）</t>
  </si>
  <si>
    <t>男子E组100米自由泳</t>
  </si>
  <si>
    <t>宁可馨（学生）</t>
  </si>
  <si>
    <t>女子F组100米蝶泳</t>
  </si>
  <si>
    <t>张欣睿（学生）</t>
  </si>
  <si>
    <t>女子H组200米自由泳</t>
  </si>
  <si>
    <t>男子H组100米蛙泳</t>
  </si>
  <si>
    <t>彭禹维（学生）</t>
  </si>
  <si>
    <t>男子H组50米蛙泳</t>
  </si>
  <si>
    <t>女子I组50米仰泳</t>
  </si>
  <si>
    <t>吴禹澄（学生）</t>
  </si>
  <si>
    <t>女子I组50米自由泳</t>
  </si>
  <si>
    <t>男子F组50米蛙泳</t>
  </si>
  <si>
    <t>潘一鸣（学生）</t>
  </si>
  <si>
    <t>男子F组100米蛙泳</t>
  </si>
  <si>
    <t>男子F组50米仰泳</t>
  </si>
  <si>
    <t>欧阳俊君（学生）</t>
  </si>
  <si>
    <t>男子G组50米自由泳</t>
  </si>
  <si>
    <t>杨帆（学生）</t>
  </si>
  <si>
    <t>男子G组50米仰泳</t>
  </si>
  <si>
    <t>杨涵纲（学生）</t>
  </si>
  <si>
    <t>女子E组50米蛙泳</t>
  </si>
  <si>
    <t>肖雨馨（学生）</t>
  </si>
  <si>
    <t>朱明哲（教练）</t>
  </si>
  <si>
    <t>女子E组100米蛙泳</t>
  </si>
  <si>
    <t>夏嘉祺（学生）</t>
  </si>
  <si>
    <t>男子E组100米仰泳</t>
  </si>
  <si>
    <t>钟弘（学生）</t>
  </si>
  <si>
    <t>女子D组50米蛙泳</t>
  </si>
  <si>
    <t>周倩宇（学生）</t>
  </si>
  <si>
    <t>男子E组50米仰泳</t>
  </si>
  <si>
    <t>黄瀚（学生）</t>
  </si>
  <si>
    <t>女子D组50米自由泳</t>
  </si>
  <si>
    <t>龚湘云（学生）</t>
  </si>
  <si>
    <t>女子D组100米自由泳</t>
  </si>
  <si>
    <t>蔡馨颖（学生）</t>
  </si>
  <si>
    <t>女子F组100米自由泳</t>
  </si>
  <si>
    <t>男子G组100米自由泳</t>
  </si>
  <si>
    <t>程芳培（学生）</t>
  </si>
  <si>
    <t>丰艺轩（学生）</t>
  </si>
  <si>
    <t>高铭泽（学生）</t>
  </si>
  <si>
    <t>男子D组50米自由泳</t>
  </si>
  <si>
    <t>高天翊（学生）</t>
  </si>
  <si>
    <t>男子D组100米自由泳</t>
  </si>
  <si>
    <t>女子F组50米蛙泳</t>
  </si>
  <si>
    <r>
      <rPr>
        <sz val="26"/>
        <rFont val="仿宋_GB2312"/>
        <charset val="134"/>
      </rPr>
      <t>郭</t>
    </r>
    <r>
      <rPr>
        <sz val="26"/>
        <rFont val="宋体"/>
        <charset val="134"/>
      </rPr>
      <t>湉</t>
    </r>
    <r>
      <rPr>
        <sz val="26"/>
        <rFont val="仿宋_GB2312"/>
        <charset val="134"/>
      </rPr>
      <t>甜（学生）</t>
    </r>
  </si>
  <si>
    <t>女子F组100米蛙泳</t>
  </si>
  <si>
    <t>男子I组50米仰泳</t>
  </si>
  <si>
    <t>胡晨凯（学生）</t>
  </si>
  <si>
    <t>男子I组50米自由泳</t>
  </si>
  <si>
    <t>男子H组100米仰泳</t>
  </si>
  <si>
    <t>黄方帝（学生）</t>
  </si>
  <si>
    <t>黄芳影（学生）</t>
  </si>
  <si>
    <t>男子I组50米蛙泳打腿</t>
  </si>
  <si>
    <t>康仕煜（学生）</t>
  </si>
  <si>
    <t>女子G组50米仰泳</t>
  </si>
  <si>
    <t>赖宥西（学生）</t>
  </si>
  <si>
    <t>女子G组100米仰泳</t>
  </si>
  <si>
    <t>黎家瑞（学生）</t>
  </si>
  <si>
    <t>男子F组100米仰泳</t>
  </si>
  <si>
    <t>宁乐苏（学生）</t>
  </si>
  <si>
    <t>女子E组50米仰泳</t>
  </si>
  <si>
    <t>苏奕菲（学生）</t>
  </si>
  <si>
    <t>女子E组100米仰泳</t>
  </si>
  <si>
    <t>女子I组50米自由泳打腿</t>
  </si>
  <si>
    <t>王婧茉（学生）</t>
  </si>
  <si>
    <t>男子D组100米蛙泳</t>
  </si>
  <si>
    <t>梁广博（学生）</t>
  </si>
  <si>
    <t>男子D组50米蛙泳</t>
  </si>
  <si>
    <t>女子H组100米仰泳</t>
  </si>
  <si>
    <t>姚灵羽（学生）</t>
  </si>
  <si>
    <t>女子H组50米仰泳</t>
  </si>
  <si>
    <t>男子E组50米蛙泳</t>
  </si>
  <si>
    <t>赵嘉仁（学生）</t>
  </si>
  <si>
    <t>男子E组100米蛙泳</t>
  </si>
  <si>
    <t>男子F组50米自由泳</t>
  </si>
  <si>
    <t>卓睿锴（学生）</t>
  </si>
  <si>
    <t>男子F组100米自由泳</t>
  </si>
  <si>
    <t>女子B组100米仰泳</t>
  </si>
  <si>
    <t>女子B组200米自由泳</t>
  </si>
  <si>
    <t>女子E组50米自由泳</t>
  </si>
  <si>
    <t>魏思乐（学生）</t>
  </si>
  <si>
    <t>女子E组100米自由泳</t>
  </si>
  <si>
    <t>女子B组100米自由泳</t>
  </si>
  <si>
    <t>王宣懿（学生）</t>
  </si>
  <si>
    <t>女子B组50米自由泳</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</si>
  <si>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按条款学生奖励500元。教练或教练团队无申请不奖励。。</t>
  </si>
  <si>
    <t>B组4x100米男女混合泳接力</t>
  </si>
  <si>
    <t>（一）赛事级别评审
该赛事符合市青少年年度锦标赛及其市级同等规格赛事的要求，故该赛事奖项符合奖励条件。
（二）申请人审核
学生满足具横琴户籍或横琴学籍的条件，符合奖励要求。教练或教练团队无申请。
（三）奖励情况
该赛事奖励1000元应为团体4名队员所有（有3位队员无申请），王宣懿个人获得奖励为250元。</t>
  </si>
  <si>
    <t>女子F组4x100米自由泳接力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</si>
  <si>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该赛事奖励2000元应为团体4名队员所有，学生每人获得奖励为500元。学生共奖励2000元，教练奖励1000元。</t>
  </si>
  <si>
    <t>林怡萱（学生）</t>
  </si>
  <si>
    <t>女子F组4x100米混合泳接力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</si>
  <si>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该赛事奖励1000元应为团体4名队员所有，学生每人获得奖励为250元。学生共奖励1000元，教练奖励500元。</t>
  </si>
  <si>
    <t>男子E组4x100米混合泳接力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</si>
  <si>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该赛事奖励2000元应为团体4名队员所有，每人获得奖励为500元。学生共奖励2000元，教练奖励1000元。</t>
  </si>
  <si>
    <t>男子E组4x100米自由泳接力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</si>
  <si>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该赛事奖励2000元应为团体4名队员所有，每人获得奖励为500元。学生共奖励2000元，两位教练各奖励500元。</t>
  </si>
  <si>
    <t>男子F组4x100米自由泳接力赛</t>
  </si>
  <si>
    <t>男子F组4x100米混合泳接力赛</t>
  </si>
  <si>
    <t>女子E组4x100米自由泳接力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</si>
  <si>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该赛事奖励2000元应为团体4名队员所有（有1位队员无申请），每人获得奖励为500元。学生共奖励1500元，两位教练各奖励375元。</t>
  </si>
  <si>
    <t>女子E组4x100米混合泳接力</t>
  </si>
  <si>
    <t>男子D组4x100米自由泳接力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</si>
  <si>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该赛事奖励1000元应为团体4名队员所有，每人获得奖励为250元。学生奖励1000元，教练奖励500元。</t>
  </si>
  <si>
    <t>李星锐（学生）</t>
  </si>
  <si>
    <t>钟瑜洋（学生）</t>
  </si>
  <si>
    <t>男子D组4x100米混合泳接力</t>
  </si>
  <si>
    <t>（一）赛事级别评审
该赛事符合市青少年年度锦标赛及其市级同等规格赛事的要求，故该赛事奖项符合奖励条件。
（二）申请人审核
学生满足具横琴户籍或横琴学籍的条件，符合奖励要求。教练具相关的教练证明，符合奖励要求。
（三）奖励情况
该赛事奖励500元应为团体4名队员所有，每人获得奖励为125元。学生共奖励500元，教练奖励250元。</t>
  </si>
  <si>
    <t>2024年珠海市青少年乒乓球锦标赛</t>
  </si>
  <si>
    <t>莫嘉恩（学生）</t>
  </si>
  <si>
    <t>陈子涵（学生）</t>
  </si>
  <si>
    <t>黄子萱（学生）</t>
  </si>
  <si>
    <t>刘丹妮（学生）</t>
  </si>
  <si>
    <t>黄羽萱（学生）</t>
  </si>
  <si>
    <t>2024年珠海市中学生乒乓球锦标赛</t>
  </si>
  <si>
    <t>初中组女子单打</t>
  </si>
  <si>
    <t>2024年珠海市民健身运动会“中国体育彩票”跆拳道比赛暨珠海市青少年跆拳道锦标赛</t>
  </si>
  <si>
    <t>电子竞速 幼儿组男子</t>
  </si>
  <si>
    <t>韦力群（学生）</t>
  </si>
  <si>
    <t>李育怡（教练）</t>
  </si>
  <si>
    <t>功力击破 幼儿组男子</t>
  </si>
  <si>
    <r>
      <rPr>
        <sz val="26"/>
        <rFont val="仿宋_GB2312"/>
        <charset val="134"/>
      </rPr>
      <t>古锦</t>
    </r>
    <r>
      <rPr>
        <sz val="26"/>
        <rFont val="宋体"/>
        <charset val="134"/>
      </rPr>
      <t>沄（学生）</t>
    </r>
  </si>
  <si>
    <t>功力击破 幼儿组女子</t>
  </si>
  <si>
    <t>梁靖媛（学生）</t>
  </si>
  <si>
    <t>个人竞技 乙组男子46KG</t>
  </si>
  <si>
    <t>孙宏煊（学生）</t>
  </si>
  <si>
    <t>功力击破 少年组女子</t>
  </si>
  <si>
    <t>褚楷姝（学生）</t>
  </si>
  <si>
    <t>个人竞技 乙组女子40KG</t>
  </si>
  <si>
    <t>小计：</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</si>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</sst>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34">
    <font>
      <sz val="11"/>
      <color theme="1"/>
      <name val="宋体"/>
      <charset val="134"/>
      <scheme val="minor"/>
    </font>
    <font>
      <sz val="19"/>
      <color theme="1"/>
      <name val="方正小标宋简体"/>
      <charset val="134"/>
    </font>
    <font>
      <sz val="19"/>
      <color theme="1"/>
      <name val="宋体"/>
      <charset val="134"/>
      <scheme val="minor"/>
    </font>
    <font>
      <sz val="19"/>
      <color theme="1"/>
      <name val="仿宋_GB2312"/>
      <charset val="134"/>
    </font>
    <font>
      <sz val="36"/>
      <color theme="1"/>
      <name val="黑体"/>
      <charset val="134"/>
    </font>
    <font>
      <sz val="36"/>
      <color theme="1"/>
      <name val="方正小标宋简体"/>
      <charset val="134"/>
    </font>
    <font>
      <sz val="36"/>
      <color theme="1"/>
      <name val="仿宋_GB2312"/>
      <charset val="134"/>
    </font>
    <font>
      <b/>
      <sz val="26"/>
      <color theme="1"/>
      <name val="黑体"/>
      <charset val="134"/>
    </font>
    <font>
      <b/>
      <sz val="26"/>
      <color theme="1"/>
      <name val="仿宋_GB2312"/>
      <charset val="134"/>
    </font>
    <font>
      <sz val="26"/>
      <name val="仿宋_GB2312"/>
      <charset val="134"/>
    </font>
    <font>
      <sz val="26"/>
      <color theme="1"/>
      <name val="仿宋_GB2312"/>
      <charset val="134"/>
    </font>
    <font>
      <sz val="26"/>
      <name val="宋体"/>
      <charset val="134"/>
      <scheme val="minor"/>
    </font>
    <font>
      <sz val="26"/>
      <color theme="1"/>
      <name val="宋体"/>
      <charset val="134"/>
      <scheme val="minor"/>
    </font>
    <font>
      <sz val="2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6"/>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0">
    <xf numFmtId="0" fontId="0" fillId="0" borderId="0" xfId="0">
      <alignment vertical="center"/>
    </xf>
    <xf numFmtId="0" fontId="1" fillId="0" borderId="0" xfId="0" applyNumberFormat="1" applyFont="1" applyFill="1" applyBorder="1" applyAlignment="1">
      <alignment vertical="center"/>
    </xf>
    <xf numFmtId="0" fontId="1" fillId="0" borderId="0" xfId="0" applyFont="1" applyAlignment="1">
      <alignment vertical="center" wrapText="1"/>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wrapText="1"/>
    </xf>
    <xf numFmtId="0" fontId="2" fillId="2" borderId="0" xfId="0" applyNumberFormat="1" applyFont="1" applyFill="1" applyBorder="1" applyAlignment="1">
      <alignment horizontal="center" vertical="center" wrapText="1"/>
    </xf>
    <xf numFmtId="0" fontId="2" fillId="2" borderId="0" xfId="0" applyNumberFormat="1" applyFont="1" applyFill="1" applyBorder="1" applyAlignment="1">
      <alignment vertical="center" wrapText="1"/>
    </xf>
    <xf numFmtId="0" fontId="2" fillId="0" borderId="0" xfId="0" applyNumberFormat="1" applyFont="1" applyFill="1" applyBorder="1" applyAlignment="1">
      <alignment horizontal="left" vertical="center" wrapText="1"/>
    </xf>
    <xf numFmtId="0" fontId="3" fillId="2" borderId="0" xfId="0" applyNumberFormat="1" applyFont="1" applyFill="1" applyBorder="1" applyAlignment="1">
      <alignment horizontal="center" vertical="center" wrapText="1"/>
    </xf>
    <xf numFmtId="0" fontId="2" fillId="0" borderId="0" xfId="0" applyFont="1">
      <alignment vertical="center"/>
    </xf>
    <xf numFmtId="0" fontId="4" fillId="0" borderId="0" xfId="0" applyNumberFormat="1" applyFont="1" applyFill="1" applyAlignment="1">
      <alignment horizontal="left" vertical="center" wrapText="1"/>
    </xf>
    <xf numFmtId="0" fontId="2" fillId="0" borderId="0" xfId="0" applyNumberFormat="1" applyFont="1" applyFill="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NumberFormat="1" applyFont="1" applyBorder="1" applyAlignment="1">
      <alignment horizontal="left" vertical="center" wrapText="1"/>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NumberFormat="1"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177" fontId="9" fillId="0" borderId="1" xfId="0" applyNumberFormat="1" applyFont="1" applyBorder="1" applyAlignment="1">
      <alignment horizontal="left" vertical="center" wrapText="1"/>
    </xf>
    <xf numFmtId="0" fontId="10" fillId="2" borderId="1" xfId="0" applyFont="1" applyFill="1" applyBorder="1" applyAlignment="1">
      <alignment horizontal="right" vertical="center" wrapText="1"/>
    </xf>
    <xf numFmtId="0" fontId="8" fillId="2"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9" fillId="0" borderId="1" xfId="0" applyNumberFormat="1" applyFont="1" applyBorder="1" applyAlignment="1">
      <alignment vertical="center" wrapText="1"/>
    </xf>
    <xf numFmtId="0" fontId="9" fillId="2" borderId="1" xfId="0" applyFont="1" applyFill="1" applyBorder="1" applyAlignment="1">
      <alignment vertical="center" wrapText="1"/>
    </xf>
    <xf numFmtId="176" fontId="9"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2" borderId="1" xfId="0" applyFont="1" applyFill="1" applyBorder="1">
      <alignment vertical="center"/>
    </xf>
    <xf numFmtId="0" fontId="12" fillId="0" borderId="1" xfId="0" applyFont="1" applyBorder="1" applyAlignment="1">
      <alignment horizontal="left" vertical="center"/>
    </xf>
    <xf numFmtId="0" fontId="9" fillId="2" borderId="1" xfId="0" applyNumberFormat="1" applyFont="1" applyFill="1" applyBorder="1" applyAlignment="1">
      <alignment horizontal="center" vertical="center"/>
    </xf>
    <xf numFmtId="177" fontId="9"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177"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7"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87"/>
  <sheetViews>
    <sheetView tabSelected="1" zoomScale="50" zoomScaleNormal="50" workbookViewId="0">
      <pane ySplit="4" topLeftCell="A5" activePane="bottomLeft" state="frozen"/>
      <selection/>
      <selection pane="bottomLeft" activeCell="C4" sqref="C4"/>
    </sheetView>
  </sheetViews>
  <sheetFormatPr defaultColWidth="8.88333333333333" defaultRowHeight="24"/>
  <cols>
    <col min="1" max="1" width="9.16666666666667" style="4" customWidth="1"/>
    <col min="2" max="2" width="35.25" style="5" customWidth="1"/>
    <col min="3" max="3" width="22.9166666666667" style="6" customWidth="1"/>
    <col min="4" max="4" width="22.25" style="7" customWidth="1"/>
    <col min="5" max="5" width="35.5" style="6" customWidth="1"/>
    <col min="6" max="6" width="65.5" style="8" customWidth="1"/>
    <col min="7" max="7" width="96.25" style="8" customWidth="1"/>
    <col min="8" max="8" width="42" style="9" customWidth="1"/>
    <col min="9" max="16384" width="8.88333333333333" style="10"/>
  </cols>
  <sheetData>
    <row r="1" ht="79" customHeight="1" spans="1:8">
      <c r="A1" s="11" t="s">
        <v>0</v>
      </c>
      <c r="B1" s="12"/>
      <c r="C1" s="12"/>
      <c r="D1" s="12"/>
      <c r="E1" s="12"/>
      <c r="F1" s="12"/>
      <c r="G1" s="12"/>
      <c r="H1" s="12"/>
    </row>
    <row r="2" s="1" customFormat="1" ht="82" customHeight="1" spans="1:8">
      <c r="A2" s="13" t="s">
        <v>1</v>
      </c>
      <c r="B2" s="13"/>
      <c r="C2" s="13"/>
      <c r="D2" s="13"/>
      <c r="E2" s="13"/>
      <c r="F2" s="13"/>
      <c r="G2" s="13"/>
      <c r="H2" s="14"/>
    </row>
    <row r="3" s="2" customFormat="1" ht="40" customHeight="1" spans="1:8">
      <c r="A3" s="15" t="s">
        <v>2</v>
      </c>
      <c r="B3" s="15"/>
      <c r="C3" s="15"/>
      <c r="D3" s="15"/>
      <c r="E3" s="15"/>
      <c r="F3" s="15"/>
      <c r="G3" s="15"/>
      <c r="H3" s="16"/>
    </row>
    <row r="4" s="3" customFormat="1" ht="79" customHeight="1" spans="1:8">
      <c r="A4" s="16" t="s">
        <v>3</v>
      </c>
      <c r="B4" s="17" t="s">
        <v>4</v>
      </c>
      <c r="C4" s="18" t="s">
        <v>5</v>
      </c>
      <c r="D4" s="18" t="s">
        <v>6</v>
      </c>
      <c r="E4" s="18" t="s">
        <v>7</v>
      </c>
      <c r="F4" s="17" t="s">
        <v>8</v>
      </c>
      <c r="G4" s="17" t="s">
        <v>9</v>
      </c>
      <c r="H4" s="18" t="s">
        <v>10</v>
      </c>
    </row>
    <row r="5" s="1" customFormat="1" ht="52" customHeight="1" spans="1:8">
      <c r="A5" s="19">
        <v>1</v>
      </c>
      <c r="B5" s="20" t="s">
        <v>11</v>
      </c>
      <c r="C5" s="21" t="s">
        <v>12</v>
      </c>
      <c r="D5" s="21" t="s">
        <v>13</v>
      </c>
      <c r="E5" s="21" t="s">
        <v>14</v>
      </c>
      <c r="F5" s="22" t="s">
        <v>15</v>
      </c>
      <c r="G5" s="23" t="s">
        <v>16</v>
      </c>
      <c r="H5" s="24">
        <v>1000</v>
      </c>
    </row>
    <row r="6" s="1" customFormat="1" ht="52" customHeight="1" spans="1:8">
      <c r="A6" s="19"/>
      <c r="B6" s="20"/>
      <c r="C6" s="21"/>
      <c r="D6" s="21"/>
      <c r="E6" s="25" t="s">
        <v>17</v>
      </c>
      <c r="F6" s="22"/>
      <c r="G6" s="23"/>
      <c r="H6" s="26">
        <v>1000</v>
      </c>
    </row>
    <row r="7" s="1" customFormat="1" ht="52" customHeight="1" spans="1:8">
      <c r="A7" s="19"/>
      <c r="B7" s="20"/>
      <c r="C7" s="21"/>
      <c r="D7" s="21"/>
      <c r="E7" s="25" t="s">
        <v>18</v>
      </c>
      <c r="F7" s="22"/>
      <c r="G7" s="23"/>
      <c r="H7" s="26">
        <v>1000</v>
      </c>
    </row>
    <row r="8" s="1" customFormat="1" ht="52" customHeight="1" spans="1:8">
      <c r="A8" s="19"/>
      <c r="B8" s="20"/>
      <c r="C8" s="21"/>
      <c r="D8" s="21"/>
      <c r="E8" s="25" t="s">
        <v>19</v>
      </c>
      <c r="F8" s="22"/>
      <c r="G8" s="23"/>
      <c r="H8" s="26">
        <v>1000</v>
      </c>
    </row>
    <row r="9" s="1" customFormat="1" ht="52" customHeight="1" spans="1:8">
      <c r="A9" s="19"/>
      <c r="B9" s="20"/>
      <c r="C9" s="21"/>
      <c r="D9" s="21"/>
      <c r="E9" s="21" t="s">
        <v>20</v>
      </c>
      <c r="F9" s="22"/>
      <c r="G9" s="23"/>
      <c r="H9" s="26">
        <v>1000</v>
      </c>
    </row>
    <row r="10" s="1" customFormat="1" ht="52" customHeight="1" spans="1:8">
      <c r="A10" s="19"/>
      <c r="B10" s="20"/>
      <c r="C10" s="21"/>
      <c r="D10" s="21"/>
      <c r="E10" s="21" t="s">
        <v>21</v>
      </c>
      <c r="F10" s="22"/>
      <c r="G10" s="23"/>
      <c r="H10" s="26">
        <v>1000</v>
      </c>
    </row>
    <row r="11" s="1" customFormat="1" ht="52" customHeight="1" spans="1:8">
      <c r="A11" s="19"/>
      <c r="B11" s="20"/>
      <c r="C11" s="21"/>
      <c r="D11" s="21"/>
      <c r="E11" s="25" t="s">
        <v>22</v>
      </c>
      <c r="F11" s="22"/>
      <c r="G11" s="23"/>
      <c r="H11" s="26">
        <v>1000</v>
      </c>
    </row>
    <row r="12" s="1" customFormat="1" ht="52" customHeight="1" spans="1:8">
      <c r="A12" s="19"/>
      <c r="B12" s="20"/>
      <c r="C12" s="21"/>
      <c r="D12" s="21"/>
      <c r="E12" s="25" t="s">
        <v>23</v>
      </c>
      <c r="F12" s="22"/>
      <c r="G12" s="23"/>
      <c r="H12" s="24">
        <v>3500</v>
      </c>
    </row>
    <row r="13" s="1" customFormat="1" ht="52" customHeight="1" spans="1:8">
      <c r="A13" s="19">
        <v>2</v>
      </c>
      <c r="B13" s="19" t="s">
        <v>11</v>
      </c>
      <c r="C13" s="21" t="s">
        <v>24</v>
      </c>
      <c r="D13" s="21" t="s">
        <v>25</v>
      </c>
      <c r="E13" s="25" t="s">
        <v>26</v>
      </c>
      <c r="F13" s="22" t="s">
        <v>15</v>
      </c>
      <c r="G13" s="22" t="s">
        <v>27</v>
      </c>
      <c r="H13" s="24">
        <v>1000</v>
      </c>
    </row>
    <row r="14" s="1" customFormat="1" ht="52" customHeight="1" spans="1:8">
      <c r="A14" s="19"/>
      <c r="B14" s="19"/>
      <c r="C14" s="21"/>
      <c r="D14" s="21"/>
      <c r="E14" s="25" t="s">
        <v>28</v>
      </c>
      <c r="F14" s="22"/>
      <c r="G14" s="22"/>
      <c r="H14" s="26">
        <v>1000</v>
      </c>
    </row>
    <row r="15" s="1" customFormat="1" ht="52" customHeight="1" spans="1:8">
      <c r="A15" s="19"/>
      <c r="B15" s="19"/>
      <c r="C15" s="21"/>
      <c r="D15" s="21"/>
      <c r="E15" s="25" t="s">
        <v>29</v>
      </c>
      <c r="F15" s="22"/>
      <c r="G15" s="22"/>
      <c r="H15" s="26">
        <v>1000</v>
      </c>
    </row>
    <row r="16" s="1" customFormat="1" ht="52" customHeight="1" spans="1:8">
      <c r="A16" s="19"/>
      <c r="B16" s="19"/>
      <c r="C16" s="21"/>
      <c r="D16" s="21"/>
      <c r="E16" s="21" t="s">
        <v>30</v>
      </c>
      <c r="F16" s="22"/>
      <c r="G16" s="22"/>
      <c r="H16" s="26">
        <v>1000</v>
      </c>
    </row>
    <row r="17" s="1" customFormat="1" ht="52" customHeight="1" spans="1:8">
      <c r="A17" s="19"/>
      <c r="B17" s="19"/>
      <c r="C17" s="21"/>
      <c r="D17" s="21"/>
      <c r="E17" s="21" t="s">
        <v>31</v>
      </c>
      <c r="F17" s="22"/>
      <c r="G17" s="22"/>
      <c r="H17" s="26">
        <v>1000</v>
      </c>
    </row>
    <row r="18" s="1" customFormat="1" ht="52" customHeight="1" spans="1:8">
      <c r="A18" s="19"/>
      <c r="B18" s="19"/>
      <c r="C18" s="21"/>
      <c r="D18" s="21"/>
      <c r="E18" s="21" t="s">
        <v>32</v>
      </c>
      <c r="F18" s="22"/>
      <c r="G18" s="22"/>
      <c r="H18" s="26">
        <v>1000</v>
      </c>
    </row>
    <row r="19" s="1" customFormat="1" ht="52" customHeight="1" spans="1:8">
      <c r="A19" s="19"/>
      <c r="B19" s="19"/>
      <c r="C19" s="21"/>
      <c r="D19" s="21"/>
      <c r="E19" s="25" t="s">
        <v>33</v>
      </c>
      <c r="F19" s="22"/>
      <c r="G19" s="22"/>
      <c r="H19" s="26">
        <v>1000</v>
      </c>
    </row>
    <row r="20" s="1" customFormat="1" ht="52" customHeight="1" spans="1:8">
      <c r="A20" s="19"/>
      <c r="B20" s="19"/>
      <c r="C20" s="21"/>
      <c r="D20" s="21"/>
      <c r="E20" s="25" t="s">
        <v>34</v>
      </c>
      <c r="F20" s="22"/>
      <c r="G20" s="22"/>
      <c r="H20" s="26">
        <v>1000</v>
      </c>
    </row>
    <row r="21" s="1" customFormat="1" ht="52" customHeight="1" spans="1:8">
      <c r="A21" s="19"/>
      <c r="B21" s="19"/>
      <c r="C21" s="21"/>
      <c r="D21" s="21"/>
      <c r="E21" s="25" t="s">
        <v>35</v>
      </c>
      <c r="F21" s="22"/>
      <c r="G21" s="22"/>
      <c r="H21" s="26">
        <v>1000</v>
      </c>
    </row>
    <row r="22" s="1" customFormat="1" ht="52" customHeight="1" spans="1:8">
      <c r="A22" s="19"/>
      <c r="B22" s="19"/>
      <c r="C22" s="21"/>
      <c r="D22" s="21"/>
      <c r="E22" s="25" t="s">
        <v>36</v>
      </c>
      <c r="F22" s="22"/>
      <c r="G22" s="22"/>
      <c r="H22" s="26">
        <v>1000</v>
      </c>
    </row>
    <row r="23" s="1" customFormat="1" ht="52" customHeight="1" spans="1:8">
      <c r="A23" s="19"/>
      <c r="B23" s="19"/>
      <c r="C23" s="21"/>
      <c r="D23" s="21"/>
      <c r="E23" s="21" t="s">
        <v>23</v>
      </c>
      <c r="F23" s="22"/>
      <c r="G23" s="22"/>
      <c r="H23" s="26">
        <v>5000</v>
      </c>
    </row>
    <row r="24" s="1" customFormat="1" ht="78" customHeight="1" spans="1:8">
      <c r="A24" s="27">
        <v>3</v>
      </c>
      <c r="B24" s="19" t="s">
        <v>11</v>
      </c>
      <c r="C24" s="21" t="s">
        <v>37</v>
      </c>
      <c r="D24" s="25" t="s">
        <v>13</v>
      </c>
      <c r="E24" s="21" t="s">
        <v>14</v>
      </c>
      <c r="F24" s="22" t="s">
        <v>15</v>
      </c>
      <c r="G24" s="28" t="s">
        <v>16</v>
      </c>
      <c r="H24" s="26">
        <v>1000</v>
      </c>
    </row>
    <row r="25" s="1" customFormat="1" ht="78" customHeight="1" spans="1:8">
      <c r="A25" s="27"/>
      <c r="B25" s="19"/>
      <c r="C25" s="21"/>
      <c r="D25" s="25"/>
      <c r="E25" s="25" t="s">
        <v>17</v>
      </c>
      <c r="F25" s="22"/>
      <c r="G25" s="28"/>
      <c r="H25" s="26">
        <v>1000</v>
      </c>
    </row>
    <row r="26" s="1" customFormat="1" ht="78" customHeight="1" spans="1:8">
      <c r="A26" s="27"/>
      <c r="B26" s="19"/>
      <c r="C26" s="21"/>
      <c r="D26" s="25"/>
      <c r="E26" s="25" t="s">
        <v>28</v>
      </c>
      <c r="F26" s="22"/>
      <c r="G26" s="28"/>
      <c r="H26" s="26">
        <v>1000</v>
      </c>
    </row>
    <row r="27" s="1" customFormat="1" ht="78" customHeight="1" spans="1:8">
      <c r="A27" s="27"/>
      <c r="B27" s="19"/>
      <c r="C27" s="21"/>
      <c r="D27" s="25"/>
      <c r="E27" s="21" t="s">
        <v>20</v>
      </c>
      <c r="F27" s="22"/>
      <c r="G27" s="28"/>
      <c r="H27" s="26">
        <v>1000</v>
      </c>
    </row>
    <row r="28" s="1" customFormat="1" ht="78" customHeight="1" spans="1:8">
      <c r="A28" s="27"/>
      <c r="B28" s="19"/>
      <c r="C28" s="21"/>
      <c r="D28" s="25"/>
      <c r="E28" s="25" t="s">
        <v>19</v>
      </c>
      <c r="F28" s="22"/>
      <c r="G28" s="28"/>
      <c r="H28" s="26">
        <v>1000</v>
      </c>
    </row>
    <row r="29" s="1" customFormat="1" ht="78" customHeight="1" spans="1:8">
      <c r="A29" s="27"/>
      <c r="B29" s="19"/>
      <c r="C29" s="21"/>
      <c r="D29" s="25"/>
      <c r="E29" s="25" t="s">
        <v>18</v>
      </c>
      <c r="F29" s="22"/>
      <c r="G29" s="28"/>
      <c r="H29" s="26">
        <v>1000</v>
      </c>
    </row>
    <row r="30" s="1" customFormat="1" ht="78" customHeight="1" spans="1:8">
      <c r="A30" s="27"/>
      <c r="B30" s="19"/>
      <c r="C30" s="21"/>
      <c r="D30" s="25"/>
      <c r="E30" s="21" t="s">
        <v>21</v>
      </c>
      <c r="F30" s="22"/>
      <c r="G30" s="28"/>
      <c r="H30" s="26">
        <v>1000</v>
      </c>
    </row>
    <row r="31" s="1" customFormat="1" ht="78" customHeight="1" spans="1:8">
      <c r="A31" s="27"/>
      <c r="B31" s="19"/>
      <c r="C31" s="21"/>
      <c r="D31" s="25"/>
      <c r="E31" s="21" t="s">
        <v>23</v>
      </c>
      <c r="F31" s="22"/>
      <c r="G31" s="28"/>
      <c r="H31" s="26">
        <v>3500</v>
      </c>
    </row>
    <row r="32" s="1" customFormat="1" ht="78" customHeight="1" spans="1:8">
      <c r="A32" s="27">
        <v>4</v>
      </c>
      <c r="B32" s="19" t="s">
        <v>11</v>
      </c>
      <c r="C32" s="25" t="s">
        <v>38</v>
      </c>
      <c r="D32" s="25" t="s">
        <v>25</v>
      </c>
      <c r="E32" s="21" t="s">
        <v>14</v>
      </c>
      <c r="F32" s="22" t="s">
        <v>15</v>
      </c>
      <c r="G32" s="28" t="s">
        <v>39</v>
      </c>
      <c r="H32" s="26">
        <v>1250</v>
      </c>
    </row>
    <row r="33" s="1" customFormat="1" ht="78" customHeight="1" spans="1:8">
      <c r="A33" s="27"/>
      <c r="B33" s="19"/>
      <c r="C33" s="25"/>
      <c r="D33" s="25"/>
      <c r="E33" s="25" t="s">
        <v>18</v>
      </c>
      <c r="F33" s="22"/>
      <c r="G33" s="28"/>
      <c r="H33" s="26">
        <v>1250</v>
      </c>
    </row>
    <row r="34" s="1" customFormat="1" ht="78" customHeight="1" spans="1:8">
      <c r="A34" s="27"/>
      <c r="B34" s="19"/>
      <c r="C34" s="25"/>
      <c r="D34" s="25"/>
      <c r="E34" s="21" t="s">
        <v>21</v>
      </c>
      <c r="F34" s="22"/>
      <c r="G34" s="28"/>
      <c r="H34" s="26">
        <v>1250</v>
      </c>
    </row>
    <row r="35" s="1" customFormat="1" ht="78" customHeight="1" spans="1:8">
      <c r="A35" s="27"/>
      <c r="B35" s="19"/>
      <c r="C35" s="25"/>
      <c r="D35" s="25"/>
      <c r="E35" s="21" t="s">
        <v>20</v>
      </c>
      <c r="F35" s="22"/>
      <c r="G35" s="28"/>
      <c r="H35" s="26">
        <v>1250</v>
      </c>
    </row>
    <row r="36" s="1" customFormat="1" ht="78" customHeight="1" spans="1:8">
      <c r="A36" s="27"/>
      <c r="B36" s="19"/>
      <c r="C36" s="25"/>
      <c r="D36" s="25"/>
      <c r="E36" s="25" t="s">
        <v>19</v>
      </c>
      <c r="F36" s="22"/>
      <c r="G36" s="28"/>
      <c r="H36" s="26">
        <v>1250</v>
      </c>
    </row>
    <row r="37" s="1" customFormat="1" ht="78" customHeight="1" spans="1:8">
      <c r="A37" s="27"/>
      <c r="B37" s="19"/>
      <c r="C37" s="25"/>
      <c r="D37" s="25"/>
      <c r="E37" s="25" t="s">
        <v>40</v>
      </c>
      <c r="F37" s="22"/>
      <c r="G37" s="28"/>
      <c r="H37" s="26">
        <v>1250</v>
      </c>
    </row>
    <row r="38" s="1" customFormat="1" ht="78" customHeight="1" spans="1:8">
      <c r="A38" s="27"/>
      <c r="B38" s="19"/>
      <c r="C38" s="25"/>
      <c r="D38" s="25"/>
      <c r="E38" s="25" t="s">
        <v>17</v>
      </c>
      <c r="F38" s="22"/>
      <c r="G38" s="28"/>
      <c r="H38" s="26">
        <v>1250</v>
      </c>
    </row>
    <row r="39" s="1" customFormat="1" ht="78" customHeight="1" spans="1:8">
      <c r="A39" s="27"/>
      <c r="B39" s="19"/>
      <c r="C39" s="25"/>
      <c r="D39" s="25"/>
      <c r="E39" s="25" t="s">
        <v>23</v>
      </c>
      <c r="F39" s="22"/>
      <c r="G39" s="28"/>
      <c r="H39" s="26">
        <v>4375</v>
      </c>
    </row>
    <row r="40" s="1" customFormat="1" ht="68" customHeight="1" spans="1:8">
      <c r="A40" s="19">
        <v>5</v>
      </c>
      <c r="B40" s="27" t="s">
        <v>11</v>
      </c>
      <c r="C40" s="25" t="s">
        <v>41</v>
      </c>
      <c r="D40" s="25" t="s">
        <v>42</v>
      </c>
      <c r="E40" s="25" t="s">
        <v>43</v>
      </c>
      <c r="F40" s="22" t="s">
        <v>15</v>
      </c>
      <c r="G40" s="28" t="s">
        <v>44</v>
      </c>
      <c r="H40" s="26">
        <v>2000</v>
      </c>
    </row>
    <row r="41" s="1" customFormat="1" ht="68" customHeight="1" spans="1:8">
      <c r="A41" s="19"/>
      <c r="B41" s="27"/>
      <c r="C41" s="25"/>
      <c r="D41" s="25"/>
      <c r="E41" s="25" t="s">
        <v>26</v>
      </c>
      <c r="F41" s="22"/>
      <c r="G41" s="28"/>
      <c r="H41" s="26">
        <v>2000</v>
      </c>
    </row>
    <row r="42" s="1" customFormat="1" ht="68" customHeight="1" spans="1:8">
      <c r="A42" s="19"/>
      <c r="B42" s="27"/>
      <c r="C42" s="25"/>
      <c r="D42" s="25"/>
      <c r="E42" s="25" t="s">
        <v>34</v>
      </c>
      <c r="F42" s="22"/>
      <c r="G42" s="28"/>
      <c r="H42" s="26">
        <v>2000</v>
      </c>
    </row>
    <row r="43" s="1" customFormat="1" ht="68" customHeight="1" spans="1:8">
      <c r="A43" s="19"/>
      <c r="B43" s="27"/>
      <c r="C43" s="25"/>
      <c r="D43" s="25"/>
      <c r="E43" s="21" t="s">
        <v>28</v>
      </c>
      <c r="F43" s="22"/>
      <c r="G43" s="28"/>
      <c r="H43" s="26">
        <v>2000</v>
      </c>
    </row>
    <row r="44" s="1" customFormat="1" ht="68" customHeight="1" spans="1:8">
      <c r="A44" s="19"/>
      <c r="B44" s="27"/>
      <c r="C44" s="25"/>
      <c r="D44" s="25"/>
      <c r="E44" s="25" t="s">
        <v>45</v>
      </c>
      <c r="F44" s="22"/>
      <c r="G44" s="28"/>
      <c r="H44" s="26">
        <v>2000</v>
      </c>
    </row>
    <row r="45" s="1" customFormat="1" ht="68" customHeight="1" spans="1:8">
      <c r="A45" s="19"/>
      <c r="B45" s="27"/>
      <c r="C45" s="25"/>
      <c r="D45" s="25"/>
      <c r="E45" s="25" t="s">
        <v>29</v>
      </c>
      <c r="F45" s="22"/>
      <c r="G45" s="28"/>
      <c r="H45" s="26">
        <v>2000</v>
      </c>
    </row>
    <row r="46" s="1" customFormat="1" ht="68" customHeight="1" spans="1:8">
      <c r="A46" s="19"/>
      <c r="B46" s="27"/>
      <c r="C46" s="25"/>
      <c r="D46" s="25"/>
      <c r="E46" s="21" t="s">
        <v>31</v>
      </c>
      <c r="F46" s="22"/>
      <c r="G46" s="28"/>
      <c r="H46" s="26">
        <v>2000</v>
      </c>
    </row>
    <row r="47" s="1" customFormat="1" ht="68" customHeight="1" spans="1:8">
      <c r="A47" s="19"/>
      <c r="B47" s="27"/>
      <c r="C47" s="25"/>
      <c r="D47" s="25"/>
      <c r="E47" s="21" t="s">
        <v>32</v>
      </c>
      <c r="F47" s="22"/>
      <c r="G47" s="28"/>
      <c r="H47" s="26">
        <v>2000</v>
      </c>
    </row>
    <row r="48" s="1" customFormat="1" ht="68" customHeight="1" spans="1:8">
      <c r="A48" s="19"/>
      <c r="B48" s="27"/>
      <c r="C48" s="25"/>
      <c r="D48" s="25"/>
      <c r="E48" s="25" t="s">
        <v>46</v>
      </c>
      <c r="F48" s="22"/>
      <c r="G48" s="28"/>
      <c r="H48" s="26">
        <v>2000</v>
      </c>
    </row>
    <row r="49" s="1" customFormat="1" ht="68" customHeight="1" spans="1:8">
      <c r="A49" s="19"/>
      <c r="B49" s="27"/>
      <c r="C49" s="25"/>
      <c r="D49" s="25"/>
      <c r="E49" s="21" t="s">
        <v>35</v>
      </c>
      <c r="F49" s="22"/>
      <c r="G49" s="28"/>
      <c r="H49" s="26">
        <v>2000</v>
      </c>
    </row>
    <row r="50" s="1" customFormat="1" ht="68" customHeight="1" spans="1:8">
      <c r="A50" s="19"/>
      <c r="B50" s="27"/>
      <c r="C50" s="25"/>
      <c r="D50" s="25"/>
      <c r="E50" s="25" t="s">
        <v>23</v>
      </c>
      <c r="F50" s="22"/>
      <c r="G50" s="28"/>
      <c r="H50" s="24">
        <v>10000</v>
      </c>
    </row>
    <row r="51" s="1" customFormat="1" ht="409" customHeight="1" spans="1:8">
      <c r="A51" s="27">
        <v>6</v>
      </c>
      <c r="B51" s="29" t="s">
        <v>47</v>
      </c>
      <c r="C51" s="25" t="s">
        <v>48</v>
      </c>
      <c r="D51" s="25" t="s">
        <v>25</v>
      </c>
      <c r="E51" s="25" t="s">
        <v>49</v>
      </c>
      <c r="F51" s="30" t="s">
        <v>15</v>
      </c>
      <c r="G51" s="28" t="s">
        <v>50</v>
      </c>
      <c r="H51" s="24">
        <v>2000</v>
      </c>
    </row>
    <row r="52" s="1" customFormat="1" ht="409" customHeight="1" spans="1:8">
      <c r="A52" s="27">
        <v>7</v>
      </c>
      <c r="B52" s="29" t="s">
        <v>47</v>
      </c>
      <c r="C52" s="25" t="s">
        <v>51</v>
      </c>
      <c r="D52" s="25" t="s">
        <v>42</v>
      </c>
      <c r="E52" s="25" t="s">
        <v>49</v>
      </c>
      <c r="F52" s="31" t="s">
        <v>15</v>
      </c>
      <c r="G52" s="28" t="s">
        <v>52</v>
      </c>
      <c r="H52" s="24">
        <v>4000</v>
      </c>
    </row>
    <row r="53" s="1" customFormat="1" ht="78" customHeight="1" spans="1:8">
      <c r="A53" s="32">
        <v>8</v>
      </c>
      <c r="B53" s="29" t="s">
        <v>53</v>
      </c>
      <c r="C53" s="25" t="s">
        <v>54</v>
      </c>
      <c r="D53" s="25" t="s">
        <v>25</v>
      </c>
      <c r="E53" s="25" t="s">
        <v>55</v>
      </c>
      <c r="F53" s="33" t="s">
        <v>15</v>
      </c>
      <c r="G53" s="33" t="s">
        <v>56</v>
      </c>
      <c r="H53" s="26">
        <v>2500</v>
      </c>
    </row>
    <row r="54" s="1" customFormat="1" ht="66" customHeight="1" spans="1:8">
      <c r="A54" s="32"/>
      <c r="B54" s="29"/>
      <c r="C54" s="25"/>
      <c r="D54" s="25"/>
      <c r="E54" s="25" t="s">
        <v>57</v>
      </c>
      <c r="F54" s="33"/>
      <c r="G54" s="33"/>
      <c r="H54" s="26">
        <v>2500</v>
      </c>
    </row>
    <row r="55" s="1" customFormat="1" ht="66" customHeight="1" spans="1:8">
      <c r="A55" s="32"/>
      <c r="B55" s="29"/>
      <c r="C55" s="25"/>
      <c r="D55" s="25"/>
      <c r="E55" s="25" t="s">
        <v>58</v>
      </c>
      <c r="F55" s="33"/>
      <c r="G55" s="33"/>
      <c r="H55" s="26">
        <v>2500</v>
      </c>
    </row>
    <row r="56" s="1" customFormat="1" ht="66" customHeight="1" spans="1:8">
      <c r="A56" s="32"/>
      <c r="B56" s="29"/>
      <c r="C56" s="25"/>
      <c r="D56" s="25"/>
      <c r="E56" s="25" t="s">
        <v>59</v>
      </c>
      <c r="F56" s="33"/>
      <c r="G56" s="33"/>
      <c r="H56" s="26">
        <v>2500</v>
      </c>
    </row>
    <row r="57" s="1" customFormat="1" ht="66" customHeight="1" spans="1:8">
      <c r="A57" s="32"/>
      <c r="B57" s="29"/>
      <c r="C57" s="25"/>
      <c r="D57" s="25"/>
      <c r="E57" s="25" t="s">
        <v>60</v>
      </c>
      <c r="F57" s="33"/>
      <c r="G57" s="33"/>
      <c r="H57" s="26">
        <v>2500</v>
      </c>
    </row>
    <row r="58" s="1" customFormat="1" ht="101" customHeight="1" spans="1:8">
      <c r="A58" s="32"/>
      <c r="B58" s="29"/>
      <c r="C58" s="25"/>
      <c r="D58" s="25"/>
      <c r="E58" s="25" t="s">
        <v>61</v>
      </c>
      <c r="F58" s="33"/>
      <c r="G58" s="33"/>
      <c r="H58" s="26">
        <v>2500</v>
      </c>
    </row>
    <row r="59" s="1" customFormat="1" ht="68" customHeight="1" spans="1:8">
      <c r="A59" s="27">
        <v>9</v>
      </c>
      <c r="B59" s="29" t="s">
        <v>53</v>
      </c>
      <c r="C59" s="25" t="s">
        <v>54</v>
      </c>
      <c r="D59" s="25" t="s">
        <v>13</v>
      </c>
      <c r="E59" s="25" t="s">
        <v>62</v>
      </c>
      <c r="F59" s="33" t="s">
        <v>15</v>
      </c>
      <c r="G59" s="33" t="s">
        <v>63</v>
      </c>
      <c r="H59" s="26">
        <v>2000</v>
      </c>
    </row>
    <row r="60" s="1" customFormat="1" ht="68" customHeight="1" spans="1:8">
      <c r="A60" s="27"/>
      <c r="B60" s="29"/>
      <c r="C60" s="25"/>
      <c r="D60" s="25"/>
      <c r="E60" s="25" t="s">
        <v>64</v>
      </c>
      <c r="F60" s="33"/>
      <c r="G60" s="33"/>
      <c r="H60" s="26">
        <v>2000</v>
      </c>
    </row>
    <row r="61" s="1" customFormat="1" ht="68" customHeight="1" spans="1:8">
      <c r="A61" s="27"/>
      <c r="B61" s="29"/>
      <c r="C61" s="25"/>
      <c r="D61" s="25"/>
      <c r="E61" s="25" t="s">
        <v>65</v>
      </c>
      <c r="F61" s="33"/>
      <c r="G61" s="33"/>
      <c r="H61" s="26">
        <v>2000</v>
      </c>
    </row>
    <row r="62" s="1" customFormat="1" ht="68" customHeight="1" spans="1:8">
      <c r="A62" s="27"/>
      <c r="B62" s="29"/>
      <c r="C62" s="25"/>
      <c r="D62" s="25"/>
      <c r="E62" s="25" t="s">
        <v>66</v>
      </c>
      <c r="F62" s="33"/>
      <c r="G62" s="33"/>
      <c r="H62" s="26">
        <v>2000</v>
      </c>
    </row>
    <row r="63" s="1" customFormat="1" ht="68" customHeight="1" spans="1:8">
      <c r="A63" s="27"/>
      <c r="B63" s="29"/>
      <c r="C63" s="25"/>
      <c r="D63" s="25"/>
      <c r="E63" s="25" t="s">
        <v>60</v>
      </c>
      <c r="F63" s="33"/>
      <c r="G63" s="33"/>
      <c r="H63" s="26">
        <v>2000</v>
      </c>
    </row>
    <row r="64" s="1" customFormat="1" ht="68" customHeight="1" spans="1:8">
      <c r="A64" s="27"/>
      <c r="B64" s="29"/>
      <c r="C64" s="25"/>
      <c r="D64" s="25"/>
      <c r="E64" s="25" t="s">
        <v>61</v>
      </c>
      <c r="F64" s="33"/>
      <c r="G64" s="33"/>
      <c r="H64" s="26">
        <v>2000</v>
      </c>
    </row>
    <row r="65" s="1" customFormat="1" ht="82" customHeight="1" spans="1:8">
      <c r="A65" s="27">
        <v>10</v>
      </c>
      <c r="B65" s="29" t="s">
        <v>53</v>
      </c>
      <c r="C65" s="25" t="s">
        <v>67</v>
      </c>
      <c r="D65" s="25" t="s">
        <v>13</v>
      </c>
      <c r="E65" s="25" t="s">
        <v>58</v>
      </c>
      <c r="F65" s="22" t="s">
        <v>15</v>
      </c>
      <c r="G65" s="33" t="s">
        <v>68</v>
      </c>
      <c r="H65" s="26">
        <v>4000</v>
      </c>
    </row>
    <row r="66" s="1" customFormat="1" ht="82" customHeight="1" spans="1:8">
      <c r="A66" s="27"/>
      <c r="B66" s="29"/>
      <c r="C66" s="25"/>
      <c r="D66" s="25"/>
      <c r="E66" s="25" t="s">
        <v>66</v>
      </c>
      <c r="F66" s="22"/>
      <c r="G66" s="33"/>
      <c r="H66" s="26">
        <v>4000</v>
      </c>
    </row>
    <row r="67" s="1" customFormat="1" ht="82" customHeight="1" spans="1:8">
      <c r="A67" s="27"/>
      <c r="B67" s="29"/>
      <c r="C67" s="25"/>
      <c r="D67" s="25"/>
      <c r="E67" s="25" t="s">
        <v>60</v>
      </c>
      <c r="F67" s="22"/>
      <c r="G67" s="33"/>
      <c r="H67" s="24">
        <v>2000</v>
      </c>
    </row>
    <row r="68" s="1" customFormat="1" ht="163" customHeight="1" spans="1:8">
      <c r="A68" s="27"/>
      <c r="B68" s="29"/>
      <c r="C68" s="25"/>
      <c r="D68" s="25"/>
      <c r="E68" s="25" t="s">
        <v>61</v>
      </c>
      <c r="F68" s="22"/>
      <c r="G68" s="33"/>
      <c r="H68" s="24">
        <v>2000</v>
      </c>
    </row>
    <row r="69" s="1" customFormat="1" ht="203" customHeight="1" spans="1:8">
      <c r="A69" s="27">
        <v>11</v>
      </c>
      <c r="B69" s="29" t="s">
        <v>69</v>
      </c>
      <c r="C69" s="25" t="s">
        <v>70</v>
      </c>
      <c r="D69" s="25" t="s">
        <v>13</v>
      </c>
      <c r="E69" s="25" t="s">
        <v>71</v>
      </c>
      <c r="F69" s="22" t="s">
        <v>15</v>
      </c>
      <c r="G69" s="22" t="s">
        <v>72</v>
      </c>
      <c r="H69" s="24">
        <v>8000</v>
      </c>
    </row>
    <row r="70" s="1" customFormat="1" ht="214" customHeight="1" spans="1:8">
      <c r="A70" s="27"/>
      <c r="B70" s="29"/>
      <c r="C70" s="25"/>
      <c r="D70" s="25"/>
      <c r="E70" s="25" t="s">
        <v>73</v>
      </c>
      <c r="F70" s="22"/>
      <c r="G70" s="22"/>
      <c r="H70" s="24">
        <v>4000</v>
      </c>
    </row>
    <row r="71" s="1" customFormat="1" ht="199" customHeight="1" spans="1:8">
      <c r="A71" s="27">
        <v>12</v>
      </c>
      <c r="B71" s="29" t="s">
        <v>74</v>
      </c>
      <c r="C71" s="25" t="s">
        <v>75</v>
      </c>
      <c r="D71" s="25" t="s">
        <v>42</v>
      </c>
      <c r="E71" s="25" t="s">
        <v>76</v>
      </c>
      <c r="F71" s="22" t="s">
        <v>15</v>
      </c>
      <c r="G71" s="22" t="s">
        <v>77</v>
      </c>
      <c r="H71" s="24">
        <v>20000</v>
      </c>
    </row>
    <row r="72" s="1" customFormat="1" ht="208" customHeight="1" spans="1:8">
      <c r="A72" s="27"/>
      <c r="B72" s="29"/>
      <c r="C72" s="25"/>
      <c r="D72" s="25"/>
      <c r="E72" s="25" t="s">
        <v>73</v>
      </c>
      <c r="F72" s="22"/>
      <c r="G72" s="22"/>
      <c r="H72" s="24">
        <v>10000</v>
      </c>
    </row>
    <row r="73" s="1" customFormat="1" ht="240" customHeight="1" spans="1:8">
      <c r="A73" s="27">
        <v>13</v>
      </c>
      <c r="B73" s="29" t="s">
        <v>74</v>
      </c>
      <c r="C73" s="25" t="s">
        <v>78</v>
      </c>
      <c r="D73" s="25" t="s">
        <v>42</v>
      </c>
      <c r="E73" s="25" t="s">
        <v>76</v>
      </c>
      <c r="F73" s="22" t="s">
        <v>15</v>
      </c>
      <c r="G73" s="22" t="s">
        <v>79</v>
      </c>
      <c r="H73" s="24">
        <v>5000</v>
      </c>
    </row>
    <row r="74" s="1" customFormat="1" ht="171" customHeight="1" spans="1:8">
      <c r="A74" s="27"/>
      <c r="B74" s="29"/>
      <c r="C74" s="25"/>
      <c r="D74" s="25"/>
      <c r="E74" s="25" t="s">
        <v>73</v>
      </c>
      <c r="F74" s="22"/>
      <c r="G74" s="22"/>
      <c r="H74" s="24">
        <v>2500</v>
      </c>
    </row>
    <row r="75" s="1" customFormat="1" ht="227" customHeight="1" spans="1:8">
      <c r="A75" s="27">
        <v>14</v>
      </c>
      <c r="B75" s="29" t="s">
        <v>74</v>
      </c>
      <c r="C75" s="25" t="s">
        <v>80</v>
      </c>
      <c r="D75" s="25" t="s">
        <v>42</v>
      </c>
      <c r="E75" s="25" t="s">
        <v>71</v>
      </c>
      <c r="F75" s="22" t="s">
        <v>15</v>
      </c>
      <c r="G75" s="22" t="s">
        <v>77</v>
      </c>
      <c r="H75" s="24">
        <v>20000</v>
      </c>
    </row>
    <row r="76" s="1" customFormat="1" ht="184" customHeight="1" spans="1:8">
      <c r="A76" s="27"/>
      <c r="B76" s="29"/>
      <c r="C76" s="25"/>
      <c r="D76" s="25"/>
      <c r="E76" s="25" t="s">
        <v>73</v>
      </c>
      <c r="F76" s="22"/>
      <c r="G76" s="22"/>
      <c r="H76" s="24">
        <v>10000</v>
      </c>
    </row>
    <row r="77" s="1" customFormat="1" ht="265" customHeight="1" spans="1:8">
      <c r="A77" s="27">
        <v>15</v>
      </c>
      <c r="B77" s="29" t="s">
        <v>81</v>
      </c>
      <c r="C77" s="25" t="s">
        <v>82</v>
      </c>
      <c r="D77" s="25" t="s">
        <v>25</v>
      </c>
      <c r="E77" s="25" t="s">
        <v>83</v>
      </c>
      <c r="F77" s="22" t="s">
        <v>15</v>
      </c>
      <c r="G77" s="34" t="s">
        <v>84</v>
      </c>
      <c r="H77" s="24">
        <v>5000</v>
      </c>
    </row>
    <row r="78" s="1" customFormat="1" ht="183" customHeight="1" spans="1:8">
      <c r="A78" s="27"/>
      <c r="B78" s="29"/>
      <c r="C78" s="25"/>
      <c r="D78" s="25"/>
      <c r="E78" s="21" t="s">
        <v>85</v>
      </c>
      <c r="F78" s="22"/>
      <c r="G78" s="34"/>
      <c r="H78" s="24">
        <v>2500</v>
      </c>
    </row>
    <row r="79" s="1" customFormat="1" ht="318" customHeight="1" spans="1:8">
      <c r="A79" s="27">
        <v>16</v>
      </c>
      <c r="B79" s="20" t="s">
        <v>86</v>
      </c>
      <c r="C79" s="21" t="s">
        <v>87</v>
      </c>
      <c r="D79" s="21" t="s">
        <v>13</v>
      </c>
      <c r="E79" s="21" t="s">
        <v>83</v>
      </c>
      <c r="F79" s="22" t="s">
        <v>15</v>
      </c>
      <c r="G79" s="34" t="s">
        <v>88</v>
      </c>
      <c r="H79" s="24">
        <v>2666.66</v>
      </c>
    </row>
    <row r="80" s="1" customFormat="1" ht="240" customHeight="1" spans="1:8">
      <c r="A80" s="27"/>
      <c r="B80" s="20"/>
      <c r="C80" s="21"/>
      <c r="D80" s="21"/>
      <c r="E80" s="21" t="s">
        <v>85</v>
      </c>
      <c r="F80" s="22"/>
      <c r="G80" s="34"/>
      <c r="H80" s="24">
        <v>1333.33</v>
      </c>
    </row>
    <row r="81" s="1" customFormat="1" ht="319" customHeight="1" spans="1:8">
      <c r="A81" s="27">
        <v>17</v>
      </c>
      <c r="B81" s="29" t="s">
        <v>86</v>
      </c>
      <c r="C81" s="25" t="s">
        <v>89</v>
      </c>
      <c r="D81" s="25" t="s">
        <v>42</v>
      </c>
      <c r="E81" s="21" t="s">
        <v>83</v>
      </c>
      <c r="F81" s="34" t="s">
        <v>15</v>
      </c>
      <c r="G81" s="34" t="s">
        <v>90</v>
      </c>
      <c r="H81" s="24">
        <v>10000</v>
      </c>
    </row>
    <row r="82" s="1" customFormat="1" ht="261" customHeight="1" spans="1:8">
      <c r="A82" s="27"/>
      <c r="B82" s="29"/>
      <c r="C82" s="25"/>
      <c r="D82" s="25"/>
      <c r="E82" s="35" t="s">
        <v>85</v>
      </c>
      <c r="F82" s="34"/>
      <c r="G82" s="34"/>
      <c r="H82" s="26">
        <v>5000</v>
      </c>
    </row>
    <row r="83" s="1" customFormat="1" ht="78" customHeight="1" spans="1:8">
      <c r="A83" s="16" t="s">
        <v>91</v>
      </c>
      <c r="B83" s="16"/>
      <c r="C83" s="16"/>
      <c r="D83" s="16"/>
      <c r="E83" s="16"/>
      <c r="F83" s="16"/>
      <c r="G83" s="16"/>
      <c r="H83" s="36">
        <f>SUM(H5:H82)</f>
        <v>230124.99</v>
      </c>
    </row>
    <row r="84" s="1" customFormat="1" ht="75" customHeight="1" spans="1:8">
      <c r="A84" s="37" t="s">
        <v>92</v>
      </c>
      <c r="B84" s="38"/>
      <c r="C84" s="38"/>
      <c r="D84" s="38"/>
      <c r="E84" s="38"/>
      <c r="F84" s="38"/>
      <c r="G84" s="38"/>
      <c r="H84" s="39"/>
    </row>
    <row r="85" s="1" customFormat="1" ht="72" customHeight="1" spans="1:8">
      <c r="A85" s="16" t="s">
        <v>3</v>
      </c>
      <c r="B85" s="17" t="s">
        <v>4</v>
      </c>
      <c r="C85" s="18" t="s">
        <v>5</v>
      </c>
      <c r="D85" s="18" t="s">
        <v>6</v>
      </c>
      <c r="E85" s="18" t="s">
        <v>7</v>
      </c>
      <c r="F85" s="17" t="s">
        <v>8</v>
      </c>
      <c r="G85" s="17" t="s">
        <v>9</v>
      </c>
      <c r="H85" s="18" t="s">
        <v>10</v>
      </c>
    </row>
    <row r="86" s="1" customFormat="1" ht="93" customHeight="1" spans="1:8">
      <c r="A86" s="40">
        <v>1</v>
      </c>
      <c r="B86" s="19" t="s">
        <v>93</v>
      </c>
      <c r="C86" s="25" t="s">
        <v>94</v>
      </c>
      <c r="D86" s="21" t="s">
        <v>25</v>
      </c>
      <c r="E86" s="25" t="s">
        <v>95</v>
      </c>
      <c r="F86" s="33" t="s">
        <v>96</v>
      </c>
      <c r="G86" s="34" t="s">
        <v>97</v>
      </c>
      <c r="H86" s="24">
        <v>83.33</v>
      </c>
    </row>
    <row r="87" s="1" customFormat="1" ht="93" customHeight="1" spans="1:8">
      <c r="A87" s="40"/>
      <c r="B87" s="19"/>
      <c r="C87" s="25"/>
      <c r="D87" s="21"/>
      <c r="E87" s="25" t="s">
        <v>98</v>
      </c>
      <c r="F87" s="33"/>
      <c r="G87" s="34"/>
      <c r="H87" s="24">
        <v>83.33</v>
      </c>
    </row>
    <row r="88" s="1" customFormat="1" ht="93" customHeight="1" spans="1:8">
      <c r="A88" s="40"/>
      <c r="B88" s="19"/>
      <c r="C88" s="25"/>
      <c r="D88" s="21"/>
      <c r="E88" s="25" t="s">
        <v>99</v>
      </c>
      <c r="F88" s="33"/>
      <c r="G88" s="34"/>
      <c r="H88" s="24">
        <v>83.33</v>
      </c>
    </row>
    <row r="89" s="1" customFormat="1" ht="93" customHeight="1" spans="1:8">
      <c r="A89" s="40"/>
      <c r="B89" s="19"/>
      <c r="C89" s="25"/>
      <c r="D89" s="21"/>
      <c r="E89" s="25" t="s">
        <v>100</v>
      </c>
      <c r="F89" s="33"/>
      <c r="G89" s="34"/>
      <c r="H89" s="24">
        <v>83.33</v>
      </c>
    </row>
    <row r="90" s="1" customFormat="1" ht="118" customHeight="1" spans="1:8">
      <c r="A90" s="40"/>
      <c r="B90" s="19"/>
      <c r="C90" s="25"/>
      <c r="D90" s="21"/>
      <c r="E90" s="25" t="s">
        <v>101</v>
      </c>
      <c r="F90" s="33"/>
      <c r="G90" s="34"/>
      <c r="H90" s="24">
        <v>83.33</v>
      </c>
    </row>
    <row r="91" s="1" customFormat="1" ht="91" customHeight="1" spans="1:8">
      <c r="A91" s="40"/>
      <c r="B91" s="19"/>
      <c r="C91" s="25"/>
      <c r="D91" s="21"/>
      <c r="E91" s="25" t="s">
        <v>102</v>
      </c>
      <c r="F91" s="33"/>
      <c r="G91" s="34"/>
      <c r="H91" s="24">
        <v>208.32</v>
      </c>
    </row>
    <row r="92" s="1" customFormat="1" ht="323" customHeight="1" spans="1:8">
      <c r="A92" s="40">
        <v>2</v>
      </c>
      <c r="B92" s="19" t="s">
        <v>103</v>
      </c>
      <c r="C92" s="21" t="s">
        <v>104</v>
      </c>
      <c r="D92" s="21" t="s">
        <v>25</v>
      </c>
      <c r="E92" s="25" t="s">
        <v>105</v>
      </c>
      <c r="F92" s="33" t="s">
        <v>96</v>
      </c>
      <c r="G92" s="34" t="s">
        <v>106</v>
      </c>
      <c r="H92" s="24">
        <v>1000</v>
      </c>
    </row>
    <row r="93" s="1" customFormat="1" ht="111" customHeight="1" spans="1:8">
      <c r="A93" s="40"/>
      <c r="B93" s="19"/>
      <c r="C93" s="21"/>
      <c r="D93" s="21"/>
      <c r="E93" s="21" t="s">
        <v>107</v>
      </c>
      <c r="F93" s="33"/>
      <c r="G93" s="34"/>
      <c r="H93" s="24">
        <v>500</v>
      </c>
    </row>
    <row r="94" s="1" customFormat="1" ht="409" customHeight="1" spans="1:8">
      <c r="A94" s="40">
        <v>3</v>
      </c>
      <c r="B94" s="27" t="s">
        <v>103</v>
      </c>
      <c r="C94" s="25" t="s">
        <v>108</v>
      </c>
      <c r="D94" s="25" t="s">
        <v>42</v>
      </c>
      <c r="E94" s="21" t="s">
        <v>109</v>
      </c>
      <c r="F94" s="41" t="s">
        <v>96</v>
      </c>
      <c r="G94" s="34" t="s">
        <v>110</v>
      </c>
      <c r="H94" s="24">
        <v>2000</v>
      </c>
    </row>
    <row r="95" s="1" customFormat="1" ht="306" customHeight="1" spans="1:8">
      <c r="A95" s="40">
        <v>4</v>
      </c>
      <c r="B95" s="19" t="s">
        <v>103</v>
      </c>
      <c r="C95" s="21" t="s">
        <v>111</v>
      </c>
      <c r="D95" s="21" t="s">
        <v>42</v>
      </c>
      <c r="E95" s="25" t="s">
        <v>112</v>
      </c>
      <c r="F95" s="34" t="s">
        <v>96</v>
      </c>
      <c r="G95" s="34" t="s">
        <v>113</v>
      </c>
      <c r="H95" s="24">
        <v>2000</v>
      </c>
    </row>
    <row r="96" s="1" customFormat="1" ht="109" customHeight="1" spans="1:8">
      <c r="A96" s="40"/>
      <c r="B96" s="19"/>
      <c r="C96" s="21"/>
      <c r="D96" s="21"/>
      <c r="E96" s="25" t="s">
        <v>107</v>
      </c>
      <c r="F96" s="34"/>
      <c r="G96" s="34"/>
      <c r="H96" s="24">
        <v>1000</v>
      </c>
    </row>
    <row r="97" s="1" customFormat="1" ht="312" customHeight="1" spans="1:8">
      <c r="A97" s="40">
        <v>5</v>
      </c>
      <c r="B97" s="19" t="s">
        <v>103</v>
      </c>
      <c r="C97" s="21" t="s">
        <v>114</v>
      </c>
      <c r="D97" s="21" t="s">
        <v>25</v>
      </c>
      <c r="E97" s="25" t="s">
        <v>112</v>
      </c>
      <c r="F97" s="34" t="s">
        <v>96</v>
      </c>
      <c r="G97" s="34" t="s">
        <v>106</v>
      </c>
      <c r="H97" s="24">
        <v>1000</v>
      </c>
    </row>
    <row r="98" s="1" customFormat="1" ht="112" customHeight="1" spans="1:8">
      <c r="A98" s="40"/>
      <c r="B98" s="19"/>
      <c r="C98" s="21"/>
      <c r="D98" s="21"/>
      <c r="E98" s="25" t="s">
        <v>107</v>
      </c>
      <c r="F98" s="34"/>
      <c r="G98" s="34"/>
      <c r="H98" s="24">
        <v>500</v>
      </c>
    </row>
    <row r="99" s="1" customFormat="1" ht="326" customHeight="1" spans="1:8">
      <c r="A99" s="40">
        <v>6</v>
      </c>
      <c r="B99" s="27" t="s">
        <v>103</v>
      </c>
      <c r="C99" s="25" t="s">
        <v>115</v>
      </c>
      <c r="D99" s="25" t="s">
        <v>25</v>
      </c>
      <c r="E99" s="25" t="s">
        <v>116</v>
      </c>
      <c r="F99" s="34" t="s">
        <v>96</v>
      </c>
      <c r="G99" s="34" t="s">
        <v>106</v>
      </c>
      <c r="H99" s="24">
        <v>1000</v>
      </c>
    </row>
    <row r="100" s="1" customFormat="1" ht="120" customHeight="1" spans="1:8">
      <c r="A100" s="40"/>
      <c r="B100" s="27"/>
      <c r="C100" s="25"/>
      <c r="D100" s="25"/>
      <c r="E100" s="25" t="s">
        <v>107</v>
      </c>
      <c r="F100" s="34"/>
      <c r="G100" s="34"/>
      <c r="H100" s="24">
        <v>500</v>
      </c>
    </row>
    <row r="101" s="1" customFormat="1" ht="297" customHeight="1" spans="1:8">
      <c r="A101" s="40">
        <v>7</v>
      </c>
      <c r="B101" s="19" t="s">
        <v>103</v>
      </c>
      <c r="C101" s="21" t="s">
        <v>114</v>
      </c>
      <c r="D101" s="21" t="s">
        <v>42</v>
      </c>
      <c r="E101" s="42" t="s">
        <v>117</v>
      </c>
      <c r="F101" s="34" t="s">
        <v>96</v>
      </c>
      <c r="G101" s="34" t="s">
        <v>113</v>
      </c>
      <c r="H101" s="24">
        <v>2000</v>
      </c>
    </row>
    <row r="102" s="1" customFormat="1" ht="116" customHeight="1" spans="1:8">
      <c r="A102" s="40"/>
      <c r="B102" s="19"/>
      <c r="C102" s="21"/>
      <c r="D102" s="21"/>
      <c r="E102" s="27" t="s">
        <v>107</v>
      </c>
      <c r="F102" s="34"/>
      <c r="G102" s="34"/>
      <c r="H102" s="24">
        <v>1000</v>
      </c>
    </row>
    <row r="103" s="1" customFormat="1" ht="312" customHeight="1" spans="1:8">
      <c r="A103" s="40">
        <v>8</v>
      </c>
      <c r="B103" s="19" t="s">
        <v>103</v>
      </c>
      <c r="C103" s="21" t="s">
        <v>111</v>
      </c>
      <c r="D103" s="21" t="s">
        <v>25</v>
      </c>
      <c r="E103" s="25" t="s">
        <v>117</v>
      </c>
      <c r="F103" s="34" t="s">
        <v>96</v>
      </c>
      <c r="G103" s="34" t="s">
        <v>106</v>
      </c>
      <c r="H103" s="24">
        <v>1000</v>
      </c>
    </row>
    <row r="104" s="1" customFormat="1" ht="98" customHeight="1" spans="1:8">
      <c r="A104" s="40"/>
      <c r="B104" s="19"/>
      <c r="C104" s="21"/>
      <c r="D104" s="21"/>
      <c r="E104" s="27" t="s">
        <v>107</v>
      </c>
      <c r="F104" s="34"/>
      <c r="G104" s="34"/>
      <c r="H104" s="43">
        <v>500</v>
      </c>
    </row>
    <row r="105" s="1" customFormat="1" ht="211" customHeight="1" spans="1:8">
      <c r="A105" s="40">
        <v>9</v>
      </c>
      <c r="B105" s="27" t="s">
        <v>103</v>
      </c>
      <c r="C105" s="27" t="s">
        <v>118</v>
      </c>
      <c r="D105" s="27" t="s">
        <v>13</v>
      </c>
      <c r="E105" s="27" t="s">
        <v>117</v>
      </c>
      <c r="F105" s="28" t="s">
        <v>96</v>
      </c>
      <c r="G105" s="28" t="s">
        <v>119</v>
      </c>
      <c r="H105" s="43">
        <v>83.33</v>
      </c>
    </row>
    <row r="106" s="1" customFormat="1" ht="211" customHeight="1" spans="1:8">
      <c r="A106" s="40"/>
      <c r="B106" s="27"/>
      <c r="C106" s="27"/>
      <c r="D106" s="27"/>
      <c r="E106" s="25" t="s">
        <v>107</v>
      </c>
      <c r="F106" s="28"/>
      <c r="G106" s="28"/>
      <c r="H106" s="24">
        <v>41.66</v>
      </c>
    </row>
    <row r="107" s="1" customFormat="1" ht="409" customHeight="1" spans="1:8">
      <c r="A107" s="40">
        <v>10</v>
      </c>
      <c r="B107" s="19" t="s">
        <v>103</v>
      </c>
      <c r="C107" s="21" t="s">
        <v>120</v>
      </c>
      <c r="D107" s="21" t="s">
        <v>13</v>
      </c>
      <c r="E107" s="25" t="s">
        <v>121</v>
      </c>
      <c r="F107" s="41" t="s">
        <v>96</v>
      </c>
      <c r="G107" s="34" t="s">
        <v>122</v>
      </c>
      <c r="H107" s="24">
        <v>500</v>
      </c>
    </row>
    <row r="108" s="1" customFormat="1" ht="409" customHeight="1" spans="1:8">
      <c r="A108" s="40">
        <v>11</v>
      </c>
      <c r="B108" s="19" t="s">
        <v>103</v>
      </c>
      <c r="C108" s="21" t="s">
        <v>123</v>
      </c>
      <c r="D108" s="21" t="s">
        <v>42</v>
      </c>
      <c r="E108" s="25" t="s">
        <v>121</v>
      </c>
      <c r="F108" s="41" t="s">
        <v>96</v>
      </c>
      <c r="G108" s="34" t="s">
        <v>124</v>
      </c>
      <c r="H108" s="24">
        <v>2000</v>
      </c>
    </row>
    <row r="109" s="1" customFormat="1" ht="330" customHeight="1" spans="1:8">
      <c r="A109" s="40">
        <v>12</v>
      </c>
      <c r="B109" s="19" t="s">
        <v>103</v>
      </c>
      <c r="C109" s="25" t="s">
        <v>111</v>
      </c>
      <c r="D109" s="21" t="s">
        <v>13</v>
      </c>
      <c r="E109" s="25" t="s">
        <v>125</v>
      </c>
      <c r="F109" s="34" t="s">
        <v>96</v>
      </c>
      <c r="G109" s="34" t="s">
        <v>126</v>
      </c>
      <c r="H109" s="24">
        <v>500</v>
      </c>
    </row>
    <row r="110" s="1" customFormat="1" ht="110" customHeight="1" spans="1:8">
      <c r="A110" s="40"/>
      <c r="B110" s="19"/>
      <c r="C110" s="25"/>
      <c r="D110" s="21"/>
      <c r="E110" s="25" t="s">
        <v>107</v>
      </c>
      <c r="F110" s="34"/>
      <c r="G110" s="34"/>
      <c r="H110" s="24">
        <v>250</v>
      </c>
    </row>
    <row r="111" s="1" customFormat="1" ht="182" customHeight="1" spans="1:8">
      <c r="A111" s="40">
        <v>13</v>
      </c>
      <c r="B111" s="19" t="s">
        <v>103</v>
      </c>
      <c r="C111" s="21" t="s">
        <v>127</v>
      </c>
      <c r="D111" s="21" t="s">
        <v>13</v>
      </c>
      <c r="E111" s="25" t="s">
        <v>128</v>
      </c>
      <c r="F111" s="34" t="s">
        <v>96</v>
      </c>
      <c r="G111" s="34" t="s">
        <v>129</v>
      </c>
      <c r="H111" s="24">
        <v>500</v>
      </c>
    </row>
    <row r="112" s="1" customFormat="1" ht="71" customHeight="1" spans="1:8">
      <c r="A112" s="40"/>
      <c r="B112" s="19"/>
      <c r="C112" s="21"/>
      <c r="D112" s="21"/>
      <c r="E112" s="25"/>
      <c r="F112" s="34"/>
      <c r="G112" s="34"/>
      <c r="H112" s="24"/>
    </row>
    <row r="113" s="1" customFormat="1" ht="80" customHeight="1" spans="1:8">
      <c r="A113" s="40"/>
      <c r="B113" s="19"/>
      <c r="C113" s="21"/>
      <c r="D113" s="21"/>
      <c r="E113" s="21" t="s">
        <v>130</v>
      </c>
      <c r="F113" s="34"/>
      <c r="G113" s="34"/>
      <c r="H113" s="24">
        <v>125</v>
      </c>
    </row>
    <row r="114" s="1" customFormat="1" ht="87" customHeight="1" spans="1:8">
      <c r="A114" s="40"/>
      <c r="B114" s="19"/>
      <c r="C114" s="21"/>
      <c r="D114" s="21"/>
      <c r="E114" s="21" t="s">
        <v>131</v>
      </c>
      <c r="F114" s="34"/>
      <c r="G114" s="34"/>
      <c r="H114" s="24">
        <v>125</v>
      </c>
    </row>
    <row r="115" s="1" customFormat="1" ht="108" customHeight="1" spans="1:8">
      <c r="A115" s="40">
        <v>14</v>
      </c>
      <c r="B115" s="27" t="s">
        <v>103</v>
      </c>
      <c r="C115" s="21" t="s">
        <v>132</v>
      </c>
      <c r="D115" s="25" t="s">
        <v>25</v>
      </c>
      <c r="E115" s="25" t="s">
        <v>133</v>
      </c>
      <c r="F115" s="34" t="s">
        <v>96</v>
      </c>
      <c r="G115" s="34" t="s">
        <v>134</v>
      </c>
      <c r="H115" s="24">
        <v>1000</v>
      </c>
    </row>
    <row r="116" s="1" customFormat="1" ht="55" customHeight="1" spans="1:8">
      <c r="A116" s="40"/>
      <c r="B116" s="27"/>
      <c r="C116" s="21"/>
      <c r="D116" s="25"/>
      <c r="E116" s="25"/>
      <c r="F116" s="34"/>
      <c r="G116" s="34"/>
      <c r="H116" s="24"/>
    </row>
    <row r="117" s="1" customFormat="1" ht="98" customHeight="1" spans="1:8">
      <c r="A117" s="40"/>
      <c r="B117" s="27"/>
      <c r="C117" s="21"/>
      <c r="D117" s="25"/>
      <c r="E117" s="21" t="s">
        <v>130</v>
      </c>
      <c r="F117" s="34"/>
      <c r="G117" s="34"/>
      <c r="H117" s="24">
        <v>250</v>
      </c>
    </row>
    <row r="118" s="1" customFormat="1" ht="159" customHeight="1" spans="1:8">
      <c r="A118" s="40"/>
      <c r="B118" s="27"/>
      <c r="C118" s="21"/>
      <c r="D118" s="25"/>
      <c r="E118" s="21" t="s">
        <v>131</v>
      </c>
      <c r="F118" s="34"/>
      <c r="G118" s="34"/>
      <c r="H118" s="24">
        <v>250</v>
      </c>
    </row>
    <row r="119" s="1" customFormat="1" ht="140" customHeight="1" spans="1:8">
      <c r="A119" s="40">
        <v>15</v>
      </c>
      <c r="B119" s="40" t="s">
        <v>103</v>
      </c>
      <c r="C119" s="44" t="s">
        <v>135</v>
      </c>
      <c r="D119" s="44" t="s">
        <v>13</v>
      </c>
      <c r="E119" s="44" t="s">
        <v>136</v>
      </c>
      <c r="F119" s="34" t="s">
        <v>96</v>
      </c>
      <c r="G119" s="34" t="s">
        <v>137</v>
      </c>
      <c r="H119" s="24">
        <v>500</v>
      </c>
    </row>
    <row r="120" s="1" customFormat="1" ht="44" customHeight="1" spans="1:8">
      <c r="A120" s="40"/>
      <c r="B120" s="40"/>
      <c r="C120" s="44"/>
      <c r="D120" s="44"/>
      <c r="E120" s="44"/>
      <c r="F120" s="34"/>
      <c r="G120" s="34"/>
      <c r="H120" s="24"/>
    </row>
    <row r="121" s="1" customFormat="1" ht="140" customHeight="1" spans="1:8">
      <c r="A121" s="40"/>
      <c r="B121" s="40"/>
      <c r="C121" s="44"/>
      <c r="D121" s="44"/>
      <c r="E121" s="21" t="s">
        <v>130</v>
      </c>
      <c r="F121" s="34"/>
      <c r="G121" s="34"/>
      <c r="H121" s="24">
        <v>125</v>
      </c>
    </row>
    <row r="122" s="1" customFormat="1" ht="140" customHeight="1" spans="1:8">
      <c r="A122" s="40"/>
      <c r="B122" s="40"/>
      <c r="C122" s="44"/>
      <c r="D122" s="44"/>
      <c r="E122" s="21" t="s">
        <v>131</v>
      </c>
      <c r="F122" s="34"/>
      <c r="G122" s="34"/>
      <c r="H122" s="24">
        <v>125</v>
      </c>
    </row>
    <row r="123" s="1" customFormat="1" ht="134" customHeight="1" spans="1:8">
      <c r="A123" s="40">
        <v>16</v>
      </c>
      <c r="B123" s="27" t="s">
        <v>103</v>
      </c>
      <c r="C123" s="25" t="s">
        <v>138</v>
      </c>
      <c r="D123" s="25" t="s">
        <v>42</v>
      </c>
      <c r="E123" s="25" t="s">
        <v>139</v>
      </c>
      <c r="F123" s="34" t="s">
        <v>96</v>
      </c>
      <c r="G123" s="34" t="s">
        <v>140</v>
      </c>
      <c r="H123" s="24">
        <v>2000</v>
      </c>
    </row>
    <row r="124" s="1" customFormat="1" ht="140" hidden="1" customHeight="1" spans="1:8">
      <c r="A124" s="40"/>
      <c r="B124" s="27"/>
      <c r="C124" s="25"/>
      <c r="D124" s="25"/>
      <c r="E124" s="25"/>
      <c r="F124" s="34"/>
      <c r="G124" s="34"/>
      <c r="H124" s="24"/>
    </row>
    <row r="125" s="1" customFormat="1" ht="140" customHeight="1" spans="1:8">
      <c r="A125" s="40"/>
      <c r="B125" s="27"/>
      <c r="C125" s="25"/>
      <c r="D125" s="25"/>
      <c r="E125" s="21" t="s">
        <v>130</v>
      </c>
      <c r="F125" s="34"/>
      <c r="G125" s="34"/>
      <c r="H125" s="24">
        <v>500</v>
      </c>
    </row>
    <row r="126" s="1" customFormat="1" ht="135" customHeight="1" spans="1:8">
      <c r="A126" s="40"/>
      <c r="B126" s="27"/>
      <c r="C126" s="25"/>
      <c r="D126" s="25"/>
      <c r="E126" s="21" t="s">
        <v>131</v>
      </c>
      <c r="F126" s="34"/>
      <c r="G126" s="34"/>
      <c r="H126" s="24">
        <v>500</v>
      </c>
    </row>
    <row r="127" s="1" customFormat="1" ht="97" customHeight="1" spans="1:8">
      <c r="A127" s="40">
        <v>17</v>
      </c>
      <c r="B127" s="19" t="s">
        <v>103</v>
      </c>
      <c r="C127" s="21" t="s">
        <v>141</v>
      </c>
      <c r="D127" s="25" t="s">
        <v>13</v>
      </c>
      <c r="E127" s="25" t="s">
        <v>142</v>
      </c>
      <c r="F127" s="34" t="s">
        <v>96</v>
      </c>
      <c r="G127" s="34" t="s">
        <v>137</v>
      </c>
      <c r="H127" s="24">
        <v>500</v>
      </c>
    </row>
    <row r="128" s="1" customFormat="1" ht="36" customHeight="1" spans="1:8">
      <c r="A128" s="40"/>
      <c r="B128" s="19"/>
      <c r="C128" s="21"/>
      <c r="D128" s="25"/>
      <c r="E128" s="25"/>
      <c r="F128" s="34"/>
      <c r="G128" s="34"/>
      <c r="H128" s="24"/>
    </row>
    <row r="129" s="1" customFormat="1" ht="123" customHeight="1" spans="1:8">
      <c r="A129" s="40"/>
      <c r="B129" s="19"/>
      <c r="C129" s="21"/>
      <c r="D129" s="25"/>
      <c r="E129" s="21" t="s">
        <v>130</v>
      </c>
      <c r="F129" s="34"/>
      <c r="G129" s="34"/>
      <c r="H129" s="45">
        <v>125</v>
      </c>
    </row>
    <row r="130" s="1" customFormat="1" ht="151" customHeight="1" spans="1:8">
      <c r="A130" s="40"/>
      <c r="B130" s="19"/>
      <c r="C130" s="21"/>
      <c r="D130" s="25"/>
      <c r="E130" s="21" t="s">
        <v>131</v>
      </c>
      <c r="F130" s="34"/>
      <c r="G130" s="34"/>
      <c r="H130" s="45">
        <v>125</v>
      </c>
    </row>
    <row r="131" s="1" customFormat="1" ht="150" customHeight="1" spans="1:8">
      <c r="A131" s="40">
        <v>18</v>
      </c>
      <c r="B131" s="19" t="s">
        <v>103</v>
      </c>
      <c r="C131" s="25" t="s">
        <v>143</v>
      </c>
      <c r="D131" s="25" t="s">
        <v>25</v>
      </c>
      <c r="E131" s="25" t="s">
        <v>144</v>
      </c>
      <c r="F131" s="34" t="s">
        <v>96</v>
      </c>
      <c r="G131" s="34" t="s">
        <v>134</v>
      </c>
      <c r="H131" s="45">
        <v>1000</v>
      </c>
    </row>
    <row r="132" s="1" customFormat="1" ht="150" customHeight="1" spans="1:8">
      <c r="A132" s="40"/>
      <c r="B132" s="19"/>
      <c r="C132" s="25"/>
      <c r="D132" s="25"/>
      <c r="E132" s="25"/>
      <c r="F132" s="34"/>
      <c r="G132" s="34"/>
      <c r="H132" s="45"/>
    </row>
    <row r="133" s="1" customFormat="1" ht="150" customHeight="1" spans="1:8">
      <c r="A133" s="40"/>
      <c r="B133" s="19"/>
      <c r="C133" s="25"/>
      <c r="D133" s="25"/>
      <c r="E133" s="21" t="s">
        <v>130</v>
      </c>
      <c r="F133" s="34"/>
      <c r="G133" s="34"/>
      <c r="H133" s="24">
        <v>250</v>
      </c>
    </row>
    <row r="134" s="1" customFormat="1" ht="150" customHeight="1" spans="1:8">
      <c r="A134" s="40"/>
      <c r="B134" s="19"/>
      <c r="C134" s="25"/>
      <c r="D134" s="25"/>
      <c r="E134" s="21" t="s">
        <v>131</v>
      </c>
      <c r="F134" s="34"/>
      <c r="G134" s="34"/>
      <c r="H134" s="24">
        <v>250</v>
      </c>
    </row>
    <row r="135" s="1" customFormat="1" ht="141" customHeight="1" spans="1:8">
      <c r="A135" s="40">
        <v>19</v>
      </c>
      <c r="B135" s="19" t="s">
        <v>103</v>
      </c>
      <c r="C135" s="25" t="s">
        <v>145</v>
      </c>
      <c r="D135" s="25" t="s">
        <v>42</v>
      </c>
      <c r="E135" s="25" t="s">
        <v>146</v>
      </c>
      <c r="F135" s="34" t="s">
        <v>96</v>
      </c>
      <c r="G135" s="34" t="s">
        <v>140</v>
      </c>
      <c r="H135" s="24">
        <v>2000</v>
      </c>
    </row>
    <row r="136" s="1" customFormat="1" ht="141" customHeight="1" spans="1:8">
      <c r="A136" s="40"/>
      <c r="B136" s="19"/>
      <c r="C136" s="25"/>
      <c r="D136" s="25"/>
      <c r="E136" s="25"/>
      <c r="F136" s="34"/>
      <c r="G136" s="34"/>
      <c r="H136" s="24"/>
    </row>
    <row r="137" s="1" customFormat="1" ht="141" customHeight="1" spans="1:8">
      <c r="A137" s="40"/>
      <c r="B137" s="19"/>
      <c r="C137" s="25"/>
      <c r="D137" s="25"/>
      <c r="E137" s="21" t="s">
        <v>130</v>
      </c>
      <c r="F137" s="34"/>
      <c r="G137" s="34"/>
      <c r="H137" s="45">
        <v>500</v>
      </c>
    </row>
    <row r="138" s="1" customFormat="1" ht="141" customHeight="1" spans="1:8">
      <c r="A138" s="40"/>
      <c r="B138" s="19"/>
      <c r="C138" s="25"/>
      <c r="D138" s="25"/>
      <c r="E138" s="21" t="s">
        <v>131</v>
      </c>
      <c r="F138" s="34"/>
      <c r="G138" s="34"/>
      <c r="H138" s="45">
        <v>500</v>
      </c>
    </row>
    <row r="139" s="1" customFormat="1" ht="140" customHeight="1" spans="1:8">
      <c r="A139" s="40">
        <v>20</v>
      </c>
      <c r="B139" s="19" t="s">
        <v>103</v>
      </c>
      <c r="C139" s="25" t="s">
        <v>147</v>
      </c>
      <c r="D139" s="25" t="s">
        <v>42</v>
      </c>
      <c r="E139" s="25" t="s">
        <v>148</v>
      </c>
      <c r="F139" s="34" t="s">
        <v>96</v>
      </c>
      <c r="G139" s="34" t="s">
        <v>140</v>
      </c>
      <c r="H139" s="45">
        <v>2000</v>
      </c>
    </row>
    <row r="140" s="1" customFormat="1" ht="94" customHeight="1" spans="1:8">
      <c r="A140" s="40"/>
      <c r="B140" s="19"/>
      <c r="C140" s="25"/>
      <c r="D140" s="25"/>
      <c r="E140" s="25"/>
      <c r="F140" s="34"/>
      <c r="G140" s="34"/>
      <c r="H140" s="45"/>
    </row>
    <row r="141" s="1" customFormat="1" ht="85" customHeight="1" spans="1:8">
      <c r="A141" s="40"/>
      <c r="B141" s="19"/>
      <c r="C141" s="25"/>
      <c r="D141" s="25"/>
      <c r="E141" s="21" t="s">
        <v>130</v>
      </c>
      <c r="F141" s="34"/>
      <c r="G141" s="34"/>
      <c r="H141" s="24">
        <v>500</v>
      </c>
    </row>
    <row r="142" s="1" customFormat="1" ht="94" customHeight="1" spans="1:8">
      <c r="A142" s="40"/>
      <c r="B142" s="19"/>
      <c r="C142" s="25"/>
      <c r="D142" s="25"/>
      <c r="E142" s="21" t="s">
        <v>131</v>
      </c>
      <c r="F142" s="34"/>
      <c r="G142" s="34"/>
      <c r="H142" s="24">
        <v>500</v>
      </c>
    </row>
    <row r="143" s="1" customFormat="1" ht="33" customHeight="1" spans="1:8">
      <c r="A143" s="40">
        <v>21</v>
      </c>
      <c r="B143" s="19" t="s">
        <v>103</v>
      </c>
      <c r="C143" s="21" t="s">
        <v>149</v>
      </c>
      <c r="D143" s="21" t="s">
        <v>42</v>
      </c>
      <c r="E143" s="25" t="s">
        <v>128</v>
      </c>
      <c r="F143" s="34" t="s">
        <v>96</v>
      </c>
      <c r="G143" s="34" t="s">
        <v>150</v>
      </c>
      <c r="H143" s="24">
        <v>222.22</v>
      </c>
    </row>
    <row r="144" s="1" customFormat="1" ht="39" customHeight="1" spans="1:8">
      <c r="A144" s="40"/>
      <c r="B144" s="19"/>
      <c r="C144" s="21"/>
      <c r="D144" s="21"/>
      <c r="E144" s="25" t="s">
        <v>151</v>
      </c>
      <c r="F144" s="34"/>
      <c r="G144" s="34"/>
      <c r="H144" s="24">
        <v>222.22</v>
      </c>
    </row>
    <row r="145" s="1" customFormat="1" ht="43" customHeight="1" spans="1:8">
      <c r="A145" s="40"/>
      <c r="B145" s="19"/>
      <c r="C145" s="21"/>
      <c r="D145" s="21"/>
      <c r="E145" s="25" t="s">
        <v>142</v>
      </c>
      <c r="F145" s="34"/>
      <c r="G145" s="34"/>
      <c r="H145" s="24">
        <v>222.22</v>
      </c>
    </row>
    <row r="146" s="1" customFormat="1" ht="43" customHeight="1" spans="1:8">
      <c r="A146" s="40"/>
      <c r="B146" s="19"/>
      <c r="C146" s="21"/>
      <c r="D146" s="21"/>
      <c r="E146" s="25" t="s">
        <v>133</v>
      </c>
      <c r="F146" s="34"/>
      <c r="G146" s="34"/>
      <c r="H146" s="24">
        <v>222.22</v>
      </c>
    </row>
    <row r="147" s="1" customFormat="1" ht="43" customHeight="1" spans="1:8">
      <c r="A147" s="40"/>
      <c r="B147" s="19"/>
      <c r="C147" s="21"/>
      <c r="D147" s="21"/>
      <c r="E147" s="25" t="s">
        <v>139</v>
      </c>
      <c r="F147" s="34"/>
      <c r="G147" s="34"/>
      <c r="H147" s="24">
        <v>222.22</v>
      </c>
    </row>
    <row r="148" s="1" customFormat="1" ht="43" customHeight="1" spans="1:8">
      <c r="A148" s="40"/>
      <c r="B148" s="19"/>
      <c r="C148" s="21"/>
      <c r="D148" s="21"/>
      <c r="E148" s="25" t="s">
        <v>144</v>
      </c>
      <c r="F148" s="34"/>
      <c r="G148" s="34"/>
      <c r="H148" s="24">
        <v>222.22</v>
      </c>
    </row>
    <row r="149" s="1" customFormat="1" ht="43" customHeight="1" spans="1:8">
      <c r="A149" s="40"/>
      <c r="B149" s="19"/>
      <c r="C149" s="21"/>
      <c r="D149" s="21"/>
      <c r="E149" s="25" t="s">
        <v>152</v>
      </c>
      <c r="F149" s="34"/>
      <c r="G149" s="34"/>
      <c r="H149" s="24">
        <v>222.22</v>
      </c>
    </row>
    <row r="150" s="1" customFormat="1" ht="43" customHeight="1" spans="1:8">
      <c r="A150" s="40"/>
      <c r="B150" s="19"/>
      <c r="C150" s="21"/>
      <c r="D150" s="21"/>
      <c r="E150" s="25" t="s">
        <v>153</v>
      </c>
      <c r="F150" s="34"/>
      <c r="G150" s="34"/>
      <c r="H150" s="24">
        <v>222.22</v>
      </c>
    </row>
    <row r="151" s="1" customFormat="1" ht="43" customHeight="1" spans="1:8">
      <c r="A151" s="40"/>
      <c r="B151" s="19"/>
      <c r="C151" s="21"/>
      <c r="D151" s="21"/>
      <c r="E151" s="25" t="s">
        <v>148</v>
      </c>
      <c r="F151" s="34"/>
      <c r="G151" s="34"/>
      <c r="H151" s="24">
        <v>222.22</v>
      </c>
    </row>
    <row r="152" s="1" customFormat="1" ht="43" customHeight="1" spans="1:8">
      <c r="A152" s="40"/>
      <c r="B152" s="19"/>
      <c r="C152" s="21"/>
      <c r="D152" s="21"/>
      <c r="E152" s="21" t="s">
        <v>130</v>
      </c>
      <c r="F152" s="34"/>
      <c r="G152" s="34"/>
      <c r="H152" s="24">
        <v>500</v>
      </c>
    </row>
    <row r="153" s="1" customFormat="1" ht="43" customHeight="1" spans="1:8">
      <c r="A153" s="40"/>
      <c r="B153" s="19"/>
      <c r="C153" s="21"/>
      <c r="D153" s="21"/>
      <c r="E153" s="21" t="s">
        <v>131</v>
      </c>
      <c r="F153" s="34"/>
      <c r="G153" s="34"/>
      <c r="H153" s="24">
        <v>500</v>
      </c>
    </row>
    <row r="154" s="1" customFormat="1" ht="276" customHeight="1" spans="1:8">
      <c r="A154" s="40">
        <v>22</v>
      </c>
      <c r="B154" s="19" t="s">
        <v>154</v>
      </c>
      <c r="C154" s="21" t="s">
        <v>155</v>
      </c>
      <c r="D154" s="21" t="s">
        <v>25</v>
      </c>
      <c r="E154" s="25" t="s">
        <v>156</v>
      </c>
      <c r="F154" s="34" t="s">
        <v>96</v>
      </c>
      <c r="G154" s="34" t="s">
        <v>157</v>
      </c>
      <c r="H154" s="24">
        <v>1000</v>
      </c>
    </row>
    <row r="155" s="1" customFormat="1" ht="135" customHeight="1" spans="1:8">
      <c r="A155" s="40"/>
      <c r="B155" s="19"/>
      <c r="C155" s="21"/>
      <c r="D155" s="21"/>
      <c r="E155" s="25" t="s">
        <v>158</v>
      </c>
      <c r="F155" s="34"/>
      <c r="G155" s="34"/>
      <c r="H155" s="24">
        <v>500</v>
      </c>
    </row>
    <row r="156" s="1" customFormat="1" ht="190" customHeight="1" spans="1:8">
      <c r="A156" s="40">
        <v>23</v>
      </c>
      <c r="B156" s="19" t="s">
        <v>159</v>
      </c>
      <c r="C156" s="21" t="s">
        <v>160</v>
      </c>
      <c r="D156" s="21" t="s">
        <v>13</v>
      </c>
      <c r="E156" s="25" t="s">
        <v>161</v>
      </c>
      <c r="F156" s="34" t="s">
        <v>96</v>
      </c>
      <c r="G156" s="34" t="s">
        <v>162</v>
      </c>
      <c r="H156" s="24">
        <v>250</v>
      </c>
    </row>
    <row r="157" s="1" customFormat="1" ht="241" customHeight="1" spans="1:8">
      <c r="A157" s="46"/>
      <c r="B157" s="47"/>
      <c r="C157" s="48"/>
      <c r="D157" s="48"/>
      <c r="E157" s="25" t="s">
        <v>163</v>
      </c>
      <c r="F157" s="34"/>
      <c r="G157" s="49"/>
      <c r="H157" s="24">
        <v>250</v>
      </c>
    </row>
    <row r="158" s="1" customFormat="1" ht="409" customHeight="1" spans="1:8">
      <c r="A158" s="40">
        <v>24</v>
      </c>
      <c r="B158" s="19" t="s">
        <v>159</v>
      </c>
      <c r="C158" s="21" t="s">
        <v>164</v>
      </c>
      <c r="D158" s="21" t="s">
        <v>42</v>
      </c>
      <c r="E158" s="25" t="s">
        <v>165</v>
      </c>
      <c r="F158" s="41" t="s">
        <v>96</v>
      </c>
      <c r="G158" s="34" t="s">
        <v>166</v>
      </c>
      <c r="H158" s="24">
        <v>2000</v>
      </c>
    </row>
    <row r="159" s="1" customFormat="1" ht="165" customHeight="1" spans="1:8">
      <c r="A159" s="40">
        <v>25</v>
      </c>
      <c r="B159" s="29" t="s">
        <v>159</v>
      </c>
      <c r="C159" s="25" t="s">
        <v>167</v>
      </c>
      <c r="D159" s="25" t="s">
        <v>25</v>
      </c>
      <c r="E159" s="25" t="s">
        <v>168</v>
      </c>
      <c r="F159" s="34" t="s">
        <v>96</v>
      </c>
      <c r="G159" s="34" t="s">
        <v>169</v>
      </c>
      <c r="H159" s="24">
        <v>500</v>
      </c>
    </row>
    <row r="160" s="1" customFormat="1" ht="244" customHeight="1" spans="1:8">
      <c r="A160" s="46"/>
      <c r="B160" s="47"/>
      <c r="C160" s="48"/>
      <c r="D160" s="48"/>
      <c r="E160" s="21" t="s">
        <v>170</v>
      </c>
      <c r="F160" s="34"/>
      <c r="G160" s="49"/>
      <c r="H160" s="24">
        <v>500</v>
      </c>
    </row>
    <row r="161" s="1" customFormat="1" ht="409" customHeight="1" spans="1:8">
      <c r="A161" s="40">
        <v>26</v>
      </c>
      <c r="B161" s="19" t="s">
        <v>159</v>
      </c>
      <c r="C161" s="21" t="s">
        <v>171</v>
      </c>
      <c r="D161" s="21" t="s">
        <v>25</v>
      </c>
      <c r="E161" s="21" t="s">
        <v>170</v>
      </c>
      <c r="F161" s="41" t="s">
        <v>96</v>
      </c>
      <c r="G161" s="34" t="s">
        <v>172</v>
      </c>
      <c r="H161" s="24">
        <v>1000</v>
      </c>
    </row>
    <row r="162" s="1" customFormat="1" ht="409" customHeight="1" spans="1:8">
      <c r="A162" s="40">
        <v>27</v>
      </c>
      <c r="B162" s="19" t="s">
        <v>159</v>
      </c>
      <c r="C162" s="25" t="s">
        <v>173</v>
      </c>
      <c r="D162" s="25" t="s">
        <v>42</v>
      </c>
      <c r="E162" s="21" t="s">
        <v>174</v>
      </c>
      <c r="F162" s="41" t="s">
        <v>96</v>
      </c>
      <c r="G162" s="34" t="s">
        <v>124</v>
      </c>
      <c r="H162" s="24">
        <v>2000</v>
      </c>
    </row>
    <row r="163" s="1" customFormat="1" ht="281" customHeight="1" spans="1:8">
      <c r="A163" s="40">
        <v>28</v>
      </c>
      <c r="B163" s="19" t="s">
        <v>175</v>
      </c>
      <c r="C163" s="25" t="s">
        <v>176</v>
      </c>
      <c r="D163" s="50" t="s">
        <v>42</v>
      </c>
      <c r="E163" s="25" t="s">
        <v>177</v>
      </c>
      <c r="F163" s="34" t="s">
        <v>96</v>
      </c>
      <c r="G163" s="34" t="s">
        <v>113</v>
      </c>
      <c r="H163" s="24">
        <v>2000</v>
      </c>
    </row>
    <row r="164" s="1" customFormat="1" ht="132" customHeight="1" spans="1:8">
      <c r="A164" s="40"/>
      <c r="B164" s="19"/>
      <c r="C164" s="25"/>
      <c r="D164" s="50"/>
      <c r="E164" s="25" t="s">
        <v>178</v>
      </c>
      <c r="F164" s="34"/>
      <c r="G164" s="34"/>
      <c r="H164" s="24">
        <v>1000</v>
      </c>
    </row>
    <row r="165" s="1" customFormat="1" ht="212" customHeight="1" spans="1:8">
      <c r="A165" s="40">
        <v>29</v>
      </c>
      <c r="B165" s="19" t="s">
        <v>175</v>
      </c>
      <c r="C165" s="25" t="s">
        <v>179</v>
      </c>
      <c r="D165" s="21" t="s">
        <v>42</v>
      </c>
      <c r="E165" s="25" t="s">
        <v>177</v>
      </c>
      <c r="F165" s="34" t="s">
        <v>96</v>
      </c>
      <c r="G165" s="34" t="s">
        <v>113</v>
      </c>
      <c r="H165" s="24">
        <v>2000</v>
      </c>
    </row>
    <row r="166" s="1" customFormat="1" ht="216" customHeight="1" spans="1:8">
      <c r="A166" s="40"/>
      <c r="B166" s="19"/>
      <c r="C166" s="25"/>
      <c r="D166" s="21"/>
      <c r="E166" s="25" t="s">
        <v>178</v>
      </c>
      <c r="F166" s="34"/>
      <c r="G166" s="34"/>
      <c r="H166" s="24">
        <v>1000</v>
      </c>
    </row>
    <row r="167" s="1" customFormat="1" ht="223" customHeight="1" spans="1:8">
      <c r="A167" s="40">
        <v>30</v>
      </c>
      <c r="B167" s="19" t="s">
        <v>175</v>
      </c>
      <c r="C167" s="25" t="s">
        <v>180</v>
      </c>
      <c r="D167" s="25" t="s">
        <v>13</v>
      </c>
      <c r="E167" s="25" t="s">
        <v>181</v>
      </c>
      <c r="F167" s="34" t="s">
        <v>96</v>
      </c>
      <c r="G167" s="34" t="s">
        <v>126</v>
      </c>
      <c r="H167" s="24">
        <v>500</v>
      </c>
    </row>
    <row r="168" s="1" customFormat="1" ht="187" customHeight="1" spans="1:8">
      <c r="A168" s="40"/>
      <c r="B168" s="19"/>
      <c r="C168" s="25"/>
      <c r="D168" s="25"/>
      <c r="E168" s="25" t="s">
        <v>178</v>
      </c>
      <c r="F168" s="34"/>
      <c r="G168" s="34"/>
      <c r="H168" s="24">
        <v>250</v>
      </c>
    </row>
    <row r="169" s="1" customFormat="1" ht="277" customHeight="1" spans="1:8">
      <c r="A169" s="40">
        <v>31</v>
      </c>
      <c r="B169" s="19" t="s">
        <v>175</v>
      </c>
      <c r="C169" s="25" t="s">
        <v>182</v>
      </c>
      <c r="D169" s="25" t="s">
        <v>42</v>
      </c>
      <c r="E169" s="25" t="s">
        <v>183</v>
      </c>
      <c r="F169" s="34" t="s">
        <v>96</v>
      </c>
      <c r="G169" s="34" t="s">
        <v>113</v>
      </c>
      <c r="H169" s="24">
        <v>2000</v>
      </c>
    </row>
    <row r="170" s="1" customFormat="1" ht="138" customHeight="1" spans="1:8">
      <c r="A170" s="40"/>
      <c r="B170" s="19"/>
      <c r="C170" s="25"/>
      <c r="D170" s="25"/>
      <c r="E170" s="25" t="s">
        <v>178</v>
      </c>
      <c r="F170" s="34"/>
      <c r="G170" s="34"/>
      <c r="H170" s="24">
        <v>1000</v>
      </c>
    </row>
    <row r="171" s="1" customFormat="1" ht="286" customHeight="1" spans="1:8">
      <c r="A171" s="40">
        <v>32</v>
      </c>
      <c r="B171" s="19" t="s">
        <v>175</v>
      </c>
      <c r="C171" s="25" t="s">
        <v>184</v>
      </c>
      <c r="D171" s="25" t="s">
        <v>42</v>
      </c>
      <c r="E171" s="25" t="s">
        <v>183</v>
      </c>
      <c r="F171" s="34" t="s">
        <v>96</v>
      </c>
      <c r="G171" s="34" t="s">
        <v>113</v>
      </c>
      <c r="H171" s="24">
        <v>2000</v>
      </c>
    </row>
    <row r="172" s="1" customFormat="1" ht="145" customHeight="1" spans="1:8">
      <c r="A172" s="40"/>
      <c r="B172" s="19"/>
      <c r="C172" s="25"/>
      <c r="D172" s="25"/>
      <c r="E172" s="25" t="s">
        <v>178</v>
      </c>
      <c r="F172" s="34"/>
      <c r="G172" s="34"/>
      <c r="H172" s="24">
        <v>1000</v>
      </c>
    </row>
    <row r="173" s="1" customFormat="1" ht="301" customHeight="1" spans="1:8">
      <c r="A173" s="40">
        <v>33</v>
      </c>
      <c r="B173" s="20" t="s">
        <v>175</v>
      </c>
      <c r="C173" s="25" t="s">
        <v>185</v>
      </c>
      <c r="D173" s="25" t="s">
        <v>42</v>
      </c>
      <c r="E173" s="25" t="s">
        <v>186</v>
      </c>
      <c r="F173" s="34" t="s">
        <v>96</v>
      </c>
      <c r="G173" s="34" t="s">
        <v>113</v>
      </c>
      <c r="H173" s="24">
        <v>2000</v>
      </c>
    </row>
    <row r="174" s="1" customFormat="1" ht="118" customHeight="1" spans="1:8">
      <c r="A174" s="40"/>
      <c r="B174" s="20"/>
      <c r="C174" s="25"/>
      <c r="D174" s="25"/>
      <c r="E174" s="25" t="s">
        <v>178</v>
      </c>
      <c r="F174" s="34"/>
      <c r="G174" s="34"/>
      <c r="H174" s="24">
        <v>1000</v>
      </c>
    </row>
    <row r="175" s="1" customFormat="1" ht="249" customHeight="1" spans="1:8">
      <c r="A175" s="40">
        <v>34</v>
      </c>
      <c r="B175" s="20" t="s">
        <v>175</v>
      </c>
      <c r="C175" s="25" t="s">
        <v>187</v>
      </c>
      <c r="D175" s="25" t="s">
        <v>25</v>
      </c>
      <c r="E175" s="25" t="s">
        <v>186</v>
      </c>
      <c r="F175" s="34" t="s">
        <v>96</v>
      </c>
      <c r="G175" s="34" t="s">
        <v>106</v>
      </c>
      <c r="H175" s="24">
        <v>1000</v>
      </c>
    </row>
    <row r="176" s="1" customFormat="1" ht="166" customHeight="1" spans="1:8">
      <c r="A176" s="40"/>
      <c r="B176" s="20"/>
      <c r="C176" s="25"/>
      <c r="D176" s="25"/>
      <c r="E176" s="25" t="s">
        <v>178</v>
      </c>
      <c r="F176" s="34"/>
      <c r="G176" s="34"/>
      <c r="H176" s="24">
        <v>500</v>
      </c>
    </row>
    <row r="177" s="1" customFormat="1" ht="273" customHeight="1" spans="1:8">
      <c r="A177" s="40">
        <v>35</v>
      </c>
      <c r="B177" s="29" t="s">
        <v>175</v>
      </c>
      <c r="C177" s="25" t="s">
        <v>188</v>
      </c>
      <c r="D177" s="25" t="s">
        <v>25</v>
      </c>
      <c r="E177" s="25" t="s">
        <v>189</v>
      </c>
      <c r="F177" s="34" t="s">
        <v>96</v>
      </c>
      <c r="G177" s="34" t="s">
        <v>106</v>
      </c>
      <c r="H177" s="24">
        <v>1000</v>
      </c>
    </row>
    <row r="178" s="1" customFormat="1" ht="153" customHeight="1" spans="1:8">
      <c r="A178" s="40"/>
      <c r="B178" s="29"/>
      <c r="C178" s="25"/>
      <c r="D178" s="25"/>
      <c r="E178" s="25" t="s">
        <v>178</v>
      </c>
      <c r="F178" s="34"/>
      <c r="G178" s="34"/>
      <c r="H178" s="24">
        <v>500</v>
      </c>
    </row>
    <row r="179" s="1" customFormat="1" ht="225" customHeight="1" spans="1:8">
      <c r="A179" s="40">
        <v>36</v>
      </c>
      <c r="B179" s="29" t="s">
        <v>175</v>
      </c>
      <c r="C179" s="25" t="s">
        <v>190</v>
      </c>
      <c r="D179" s="25" t="s">
        <v>13</v>
      </c>
      <c r="E179" s="25" t="s">
        <v>191</v>
      </c>
      <c r="F179" s="34" t="s">
        <v>96</v>
      </c>
      <c r="G179" s="34" t="s">
        <v>126</v>
      </c>
      <c r="H179" s="24">
        <v>500</v>
      </c>
    </row>
    <row r="180" s="1" customFormat="1" ht="186" customHeight="1" spans="1:8">
      <c r="A180" s="40"/>
      <c r="B180" s="29"/>
      <c r="C180" s="25"/>
      <c r="D180" s="25"/>
      <c r="E180" s="25" t="s">
        <v>178</v>
      </c>
      <c r="F180" s="34"/>
      <c r="G180" s="34"/>
      <c r="H180" s="24">
        <v>250</v>
      </c>
    </row>
    <row r="181" s="1" customFormat="1" ht="272" customHeight="1" spans="1:8">
      <c r="A181" s="40">
        <v>37</v>
      </c>
      <c r="B181" s="29" t="s">
        <v>175</v>
      </c>
      <c r="C181" s="25" t="s">
        <v>192</v>
      </c>
      <c r="D181" s="25" t="s">
        <v>42</v>
      </c>
      <c r="E181" s="25" t="s">
        <v>193</v>
      </c>
      <c r="F181" s="34" t="s">
        <v>96</v>
      </c>
      <c r="G181" s="34" t="s">
        <v>113</v>
      </c>
      <c r="H181" s="24">
        <v>2000</v>
      </c>
    </row>
    <row r="182" s="1" customFormat="1" ht="144" customHeight="1" spans="1:8">
      <c r="A182" s="40"/>
      <c r="B182" s="29"/>
      <c r="C182" s="25"/>
      <c r="D182" s="25"/>
      <c r="E182" s="25" t="s">
        <v>178</v>
      </c>
      <c r="F182" s="34"/>
      <c r="G182" s="34"/>
      <c r="H182" s="24">
        <v>1000</v>
      </c>
    </row>
    <row r="183" s="1" customFormat="1" ht="276" customHeight="1" spans="1:8">
      <c r="A183" s="40">
        <v>38</v>
      </c>
      <c r="B183" s="29" t="s">
        <v>175</v>
      </c>
      <c r="C183" s="25" t="s">
        <v>194</v>
      </c>
      <c r="D183" s="25" t="s">
        <v>13</v>
      </c>
      <c r="E183" s="25" t="s">
        <v>193</v>
      </c>
      <c r="F183" s="34" t="s">
        <v>96</v>
      </c>
      <c r="G183" s="34" t="s">
        <v>126</v>
      </c>
      <c r="H183" s="24">
        <v>500</v>
      </c>
    </row>
    <row r="184" s="1" customFormat="1" ht="138" customHeight="1" spans="1:8">
      <c r="A184" s="40"/>
      <c r="B184" s="29"/>
      <c r="C184" s="25"/>
      <c r="D184" s="25"/>
      <c r="E184" s="25" t="s">
        <v>178</v>
      </c>
      <c r="F184" s="34"/>
      <c r="G184" s="34"/>
      <c r="H184" s="24">
        <v>250</v>
      </c>
    </row>
    <row r="185" s="1" customFormat="1" ht="282" customHeight="1" spans="1:8">
      <c r="A185" s="40">
        <v>39</v>
      </c>
      <c r="B185" s="29" t="s">
        <v>175</v>
      </c>
      <c r="C185" s="25" t="s">
        <v>195</v>
      </c>
      <c r="D185" s="25" t="s">
        <v>25</v>
      </c>
      <c r="E185" s="25" t="s">
        <v>196</v>
      </c>
      <c r="F185" s="34" t="s">
        <v>96</v>
      </c>
      <c r="G185" s="34" t="s">
        <v>106</v>
      </c>
      <c r="H185" s="24">
        <v>1000</v>
      </c>
    </row>
    <row r="186" s="1" customFormat="1" ht="151" customHeight="1" spans="1:8">
      <c r="A186" s="40"/>
      <c r="B186" s="29"/>
      <c r="C186" s="25"/>
      <c r="D186" s="25"/>
      <c r="E186" s="25" t="s">
        <v>178</v>
      </c>
      <c r="F186" s="34"/>
      <c r="G186" s="34"/>
      <c r="H186" s="24">
        <v>500</v>
      </c>
    </row>
    <row r="187" s="1" customFormat="1" ht="273" customHeight="1" spans="1:8">
      <c r="A187" s="40">
        <v>40</v>
      </c>
      <c r="B187" s="29" t="s">
        <v>175</v>
      </c>
      <c r="C187" s="25" t="s">
        <v>197</v>
      </c>
      <c r="D187" s="25" t="s">
        <v>42</v>
      </c>
      <c r="E187" s="25" t="s">
        <v>198</v>
      </c>
      <c r="F187" s="34" t="s">
        <v>96</v>
      </c>
      <c r="G187" s="34" t="s">
        <v>113</v>
      </c>
      <c r="H187" s="24">
        <v>2000</v>
      </c>
    </row>
    <row r="188" s="1" customFormat="1" ht="141" customHeight="1" spans="1:8">
      <c r="A188" s="40"/>
      <c r="B188" s="29"/>
      <c r="C188" s="25"/>
      <c r="D188" s="25"/>
      <c r="E188" s="25" t="s">
        <v>178</v>
      </c>
      <c r="F188" s="34"/>
      <c r="G188" s="34"/>
      <c r="H188" s="24">
        <v>1000</v>
      </c>
    </row>
    <row r="189" s="1" customFormat="1" ht="277" customHeight="1" spans="1:8">
      <c r="A189" s="40">
        <v>41</v>
      </c>
      <c r="B189" s="29" t="s">
        <v>175</v>
      </c>
      <c r="C189" s="25" t="s">
        <v>199</v>
      </c>
      <c r="D189" s="25" t="s">
        <v>25</v>
      </c>
      <c r="E189" s="25" t="s">
        <v>198</v>
      </c>
      <c r="F189" s="34" t="s">
        <v>96</v>
      </c>
      <c r="G189" s="34" t="s">
        <v>106</v>
      </c>
      <c r="H189" s="24">
        <v>1000</v>
      </c>
    </row>
    <row r="190" s="1" customFormat="1" ht="145" customHeight="1" spans="1:8">
      <c r="A190" s="40"/>
      <c r="B190" s="29"/>
      <c r="C190" s="25"/>
      <c r="D190" s="25"/>
      <c r="E190" s="25" t="s">
        <v>178</v>
      </c>
      <c r="F190" s="34"/>
      <c r="G190" s="34"/>
      <c r="H190" s="24">
        <v>500</v>
      </c>
    </row>
    <row r="191" s="1" customFormat="1" ht="288" customHeight="1" spans="1:8">
      <c r="A191" s="40">
        <v>42</v>
      </c>
      <c r="B191" s="29" t="s">
        <v>175</v>
      </c>
      <c r="C191" s="25" t="s">
        <v>192</v>
      </c>
      <c r="D191" s="25" t="s">
        <v>25</v>
      </c>
      <c r="E191" s="25" t="s">
        <v>200</v>
      </c>
      <c r="F191" s="34" t="s">
        <v>96</v>
      </c>
      <c r="G191" s="34" t="s">
        <v>106</v>
      </c>
      <c r="H191" s="24">
        <v>1000</v>
      </c>
    </row>
    <row r="192" s="1" customFormat="1" ht="136" customHeight="1" spans="1:8">
      <c r="A192" s="40"/>
      <c r="B192" s="29"/>
      <c r="C192" s="25"/>
      <c r="D192" s="25"/>
      <c r="E192" s="25" t="s">
        <v>178</v>
      </c>
      <c r="F192" s="34"/>
      <c r="G192" s="34"/>
      <c r="H192" s="24">
        <v>500</v>
      </c>
    </row>
    <row r="193" s="1" customFormat="1" ht="275" customHeight="1" spans="1:8">
      <c r="A193" s="40">
        <v>43</v>
      </c>
      <c r="B193" s="29" t="s">
        <v>175</v>
      </c>
      <c r="C193" s="25" t="s">
        <v>201</v>
      </c>
      <c r="D193" s="25" t="s">
        <v>13</v>
      </c>
      <c r="E193" s="25" t="s">
        <v>200</v>
      </c>
      <c r="F193" s="34" t="s">
        <v>96</v>
      </c>
      <c r="G193" s="34" t="s">
        <v>126</v>
      </c>
      <c r="H193" s="24">
        <v>500</v>
      </c>
    </row>
    <row r="194" s="1" customFormat="1" ht="138" customHeight="1" spans="1:8">
      <c r="A194" s="40"/>
      <c r="B194" s="29"/>
      <c r="C194" s="25"/>
      <c r="D194" s="25"/>
      <c r="E194" s="25" t="s">
        <v>178</v>
      </c>
      <c r="F194" s="34"/>
      <c r="G194" s="34"/>
      <c r="H194" s="24">
        <v>250</v>
      </c>
    </row>
    <row r="195" s="1" customFormat="1" ht="290" customHeight="1" spans="1:8">
      <c r="A195" s="40">
        <v>44</v>
      </c>
      <c r="B195" s="29" t="s">
        <v>175</v>
      </c>
      <c r="C195" s="25" t="s">
        <v>190</v>
      </c>
      <c r="D195" s="25" t="s">
        <v>42</v>
      </c>
      <c r="E195" s="25" t="s">
        <v>202</v>
      </c>
      <c r="F195" s="34" t="s">
        <v>96</v>
      </c>
      <c r="G195" s="34" t="s">
        <v>113</v>
      </c>
      <c r="H195" s="24">
        <v>2000</v>
      </c>
    </row>
    <row r="196" s="1" customFormat="1" ht="132" customHeight="1" spans="1:8">
      <c r="A196" s="40"/>
      <c r="B196" s="29"/>
      <c r="C196" s="25"/>
      <c r="D196" s="25"/>
      <c r="E196" s="25" t="s">
        <v>73</v>
      </c>
      <c r="F196" s="34"/>
      <c r="G196" s="34"/>
      <c r="H196" s="24">
        <v>1000</v>
      </c>
    </row>
    <row r="197" s="1" customFormat="1" ht="281" customHeight="1" spans="1:8">
      <c r="A197" s="40">
        <v>45</v>
      </c>
      <c r="B197" s="29" t="s">
        <v>175</v>
      </c>
      <c r="C197" s="25" t="s">
        <v>203</v>
      </c>
      <c r="D197" s="25" t="s">
        <v>42</v>
      </c>
      <c r="E197" s="25" t="s">
        <v>202</v>
      </c>
      <c r="F197" s="34" t="s">
        <v>96</v>
      </c>
      <c r="G197" s="34" t="s">
        <v>113</v>
      </c>
      <c r="H197" s="24">
        <v>2000</v>
      </c>
    </row>
    <row r="198" s="1" customFormat="1" ht="131" customHeight="1" spans="1:8">
      <c r="A198" s="40"/>
      <c r="B198" s="29"/>
      <c r="C198" s="25"/>
      <c r="D198" s="25"/>
      <c r="E198" s="25" t="s">
        <v>73</v>
      </c>
      <c r="F198" s="34"/>
      <c r="G198" s="34"/>
      <c r="H198" s="24">
        <v>1000</v>
      </c>
    </row>
    <row r="199" s="1" customFormat="1" ht="259" customHeight="1" spans="1:8">
      <c r="A199" s="40">
        <v>46</v>
      </c>
      <c r="B199" s="29" t="s">
        <v>175</v>
      </c>
      <c r="C199" s="25" t="s">
        <v>204</v>
      </c>
      <c r="D199" s="25" t="s">
        <v>42</v>
      </c>
      <c r="E199" s="25" t="s">
        <v>205</v>
      </c>
      <c r="F199" s="34" t="s">
        <v>96</v>
      </c>
      <c r="G199" s="34" t="s">
        <v>113</v>
      </c>
      <c r="H199" s="24">
        <v>2000</v>
      </c>
    </row>
    <row r="200" s="1" customFormat="1" ht="153" customHeight="1" spans="1:8">
      <c r="A200" s="40"/>
      <c r="B200" s="29"/>
      <c r="C200" s="25"/>
      <c r="D200" s="25"/>
      <c r="E200" s="25" t="s">
        <v>178</v>
      </c>
      <c r="F200" s="34"/>
      <c r="G200" s="34"/>
      <c r="H200" s="24">
        <v>1000</v>
      </c>
    </row>
    <row r="201" s="1" customFormat="1" ht="308" customHeight="1" spans="1:8">
      <c r="A201" s="40">
        <v>47</v>
      </c>
      <c r="B201" s="29" t="s">
        <v>175</v>
      </c>
      <c r="C201" s="25" t="s">
        <v>206</v>
      </c>
      <c r="D201" s="25" t="s">
        <v>42</v>
      </c>
      <c r="E201" s="25" t="s">
        <v>205</v>
      </c>
      <c r="F201" s="34" t="s">
        <v>96</v>
      </c>
      <c r="G201" s="34" t="s">
        <v>113</v>
      </c>
      <c r="H201" s="24">
        <v>2000</v>
      </c>
    </row>
    <row r="202" s="1" customFormat="1" ht="111" customHeight="1" spans="1:8">
      <c r="A202" s="40"/>
      <c r="B202" s="29"/>
      <c r="C202" s="25"/>
      <c r="D202" s="25"/>
      <c r="E202" s="25" t="s">
        <v>178</v>
      </c>
      <c r="F202" s="34"/>
      <c r="G202" s="34"/>
      <c r="H202" s="24">
        <v>1000</v>
      </c>
    </row>
    <row r="203" s="1" customFormat="1" ht="300" customHeight="1" spans="1:8">
      <c r="A203" s="40">
        <v>48</v>
      </c>
      <c r="B203" s="29" t="s">
        <v>175</v>
      </c>
      <c r="C203" s="25" t="s">
        <v>207</v>
      </c>
      <c r="D203" s="25" t="s">
        <v>25</v>
      </c>
      <c r="E203" s="25" t="s">
        <v>208</v>
      </c>
      <c r="F203" s="34" t="s">
        <v>96</v>
      </c>
      <c r="G203" s="34" t="s">
        <v>106</v>
      </c>
      <c r="H203" s="24">
        <v>1000</v>
      </c>
    </row>
    <row r="204" s="1" customFormat="1" ht="117" customHeight="1" spans="1:8">
      <c r="A204" s="40"/>
      <c r="B204" s="29"/>
      <c r="C204" s="25"/>
      <c r="D204" s="25"/>
      <c r="E204" s="25" t="s">
        <v>178</v>
      </c>
      <c r="F204" s="34"/>
      <c r="G204" s="34"/>
      <c r="H204" s="24">
        <v>500</v>
      </c>
    </row>
    <row r="205" s="1" customFormat="1" ht="298" customHeight="1" spans="1:8">
      <c r="A205" s="40">
        <v>49</v>
      </c>
      <c r="B205" s="29" t="s">
        <v>175</v>
      </c>
      <c r="C205" s="25" t="s">
        <v>209</v>
      </c>
      <c r="D205" s="25" t="s">
        <v>13</v>
      </c>
      <c r="E205" s="25" t="s">
        <v>208</v>
      </c>
      <c r="F205" s="34" t="s">
        <v>96</v>
      </c>
      <c r="G205" s="34" t="s">
        <v>126</v>
      </c>
      <c r="H205" s="24">
        <v>500</v>
      </c>
    </row>
    <row r="206" s="1" customFormat="1" ht="109" customHeight="1" spans="1:8">
      <c r="A206" s="40"/>
      <c r="B206" s="29"/>
      <c r="C206" s="25"/>
      <c r="D206" s="25"/>
      <c r="E206" s="25" t="s">
        <v>178</v>
      </c>
      <c r="F206" s="34"/>
      <c r="G206" s="34"/>
      <c r="H206" s="24">
        <v>250</v>
      </c>
    </row>
    <row r="207" s="1" customFormat="1" ht="280" customHeight="1" spans="1:8">
      <c r="A207" s="40">
        <v>50</v>
      </c>
      <c r="B207" s="29" t="s">
        <v>175</v>
      </c>
      <c r="C207" s="25" t="s">
        <v>210</v>
      </c>
      <c r="D207" s="25" t="s">
        <v>42</v>
      </c>
      <c r="E207" s="25" t="s">
        <v>211</v>
      </c>
      <c r="F207" s="34" t="s">
        <v>96</v>
      </c>
      <c r="G207" s="34" t="s">
        <v>113</v>
      </c>
      <c r="H207" s="24">
        <v>2000</v>
      </c>
    </row>
    <row r="208" s="1" customFormat="1" ht="139" customHeight="1" spans="1:8">
      <c r="A208" s="40"/>
      <c r="B208" s="29"/>
      <c r="C208" s="25"/>
      <c r="D208" s="25"/>
      <c r="E208" s="25" t="s">
        <v>178</v>
      </c>
      <c r="F208" s="34"/>
      <c r="G208" s="34"/>
      <c r="H208" s="24">
        <v>1000</v>
      </c>
    </row>
    <row r="209" s="1" customFormat="1" ht="286" customHeight="1" spans="1:8">
      <c r="A209" s="40">
        <v>51</v>
      </c>
      <c r="B209" s="29" t="s">
        <v>175</v>
      </c>
      <c r="C209" s="25" t="s">
        <v>212</v>
      </c>
      <c r="D209" s="25" t="s">
        <v>42</v>
      </c>
      <c r="E209" s="25" t="s">
        <v>211</v>
      </c>
      <c r="F209" s="34" t="s">
        <v>96</v>
      </c>
      <c r="G209" s="34" t="s">
        <v>113</v>
      </c>
      <c r="H209" s="24">
        <v>2000</v>
      </c>
    </row>
    <row r="210" s="1" customFormat="1" ht="138" customHeight="1" spans="1:8">
      <c r="A210" s="40"/>
      <c r="B210" s="29"/>
      <c r="C210" s="25"/>
      <c r="D210" s="25"/>
      <c r="E210" s="25" t="s">
        <v>178</v>
      </c>
      <c r="F210" s="34"/>
      <c r="G210" s="34"/>
      <c r="H210" s="24">
        <v>1000</v>
      </c>
    </row>
    <row r="211" s="1" customFormat="1" ht="291" customHeight="1" spans="1:8">
      <c r="A211" s="40">
        <v>52</v>
      </c>
      <c r="B211" s="29" t="s">
        <v>175</v>
      </c>
      <c r="C211" s="25" t="s">
        <v>213</v>
      </c>
      <c r="D211" s="25" t="s">
        <v>42</v>
      </c>
      <c r="E211" s="25" t="s">
        <v>214</v>
      </c>
      <c r="F211" s="34" t="s">
        <v>96</v>
      </c>
      <c r="G211" s="34" t="s">
        <v>113</v>
      </c>
      <c r="H211" s="24">
        <v>2000</v>
      </c>
    </row>
    <row r="212" s="1" customFormat="1" ht="126" customHeight="1" spans="1:8">
      <c r="A212" s="40"/>
      <c r="B212" s="29"/>
      <c r="C212" s="25"/>
      <c r="D212" s="25"/>
      <c r="E212" s="25" t="s">
        <v>73</v>
      </c>
      <c r="F212" s="34"/>
      <c r="G212" s="34"/>
      <c r="H212" s="24">
        <v>1000</v>
      </c>
    </row>
    <row r="213" s="1" customFormat="1" ht="280" customHeight="1" spans="1:8">
      <c r="A213" s="40">
        <v>53</v>
      </c>
      <c r="B213" s="29" t="s">
        <v>175</v>
      </c>
      <c r="C213" s="21" t="s">
        <v>212</v>
      </c>
      <c r="D213" s="21" t="s">
        <v>25</v>
      </c>
      <c r="E213" s="25" t="s">
        <v>214</v>
      </c>
      <c r="F213" s="34" t="s">
        <v>96</v>
      </c>
      <c r="G213" s="34" t="s">
        <v>106</v>
      </c>
      <c r="H213" s="24">
        <v>1000</v>
      </c>
    </row>
    <row r="214" s="1" customFormat="1" ht="141" customHeight="1" spans="1:8">
      <c r="A214" s="40"/>
      <c r="B214" s="29"/>
      <c r="C214" s="21"/>
      <c r="D214" s="21"/>
      <c r="E214" s="25" t="s">
        <v>73</v>
      </c>
      <c r="F214" s="34"/>
      <c r="G214" s="34"/>
      <c r="H214" s="24">
        <v>500</v>
      </c>
    </row>
    <row r="215" s="1" customFormat="1" ht="285" customHeight="1" spans="1:8">
      <c r="A215" s="40">
        <v>54</v>
      </c>
      <c r="B215" s="29" t="s">
        <v>175</v>
      </c>
      <c r="C215" s="21" t="s">
        <v>215</v>
      </c>
      <c r="D215" s="21" t="s">
        <v>42</v>
      </c>
      <c r="E215" s="25" t="s">
        <v>216</v>
      </c>
      <c r="F215" s="34" t="s">
        <v>96</v>
      </c>
      <c r="G215" s="34" t="s">
        <v>113</v>
      </c>
      <c r="H215" s="24">
        <v>2000</v>
      </c>
    </row>
    <row r="216" s="1" customFormat="1" ht="129" customHeight="1" spans="1:8">
      <c r="A216" s="40"/>
      <c r="B216" s="29"/>
      <c r="C216" s="21"/>
      <c r="D216" s="21"/>
      <c r="E216" s="25" t="s">
        <v>178</v>
      </c>
      <c r="F216" s="34"/>
      <c r="G216" s="34"/>
      <c r="H216" s="24">
        <v>1000</v>
      </c>
    </row>
    <row r="217" s="1" customFormat="1" ht="286" customHeight="1" spans="1:8">
      <c r="A217" s="40">
        <v>55</v>
      </c>
      <c r="B217" s="29" t="s">
        <v>175</v>
      </c>
      <c r="C217" s="25" t="s">
        <v>217</v>
      </c>
      <c r="D217" s="25" t="s">
        <v>42</v>
      </c>
      <c r="E217" s="25" t="s">
        <v>216</v>
      </c>
      <c r="F217" s="34" t="s">
        <v>96</v>
      </c>
      <c r="G217" s="34" t="s">
        <v>113</v>
      </c>
      <c r="H217" s="24">
        <v>2000</v>
      </c>
    </row>
    <row r="218" s="1" customFormat="1" ht="123" customHeight="1" spans="1:8">
      <c r="A218" s="40"/>
      <c r="B218" s="29"/>
      <c r="C218" s="25"/>
      <c r="D218" s="25"/>
      <c r="E218" s="25" t="s">
        <v>178</v>
      </c>
      <c r="F218" s="34"/>
      <c r="G218" s="34"/>
      <c r="H218" s="24">
        <v>1000</v>
      </c>
    </row>
    <row r="219" s="1" customFormat="1" ht="296" customHeight="1" spans="1:8">
      <c r="A219" s="40">
        <v>56</v>
      </c>
      <c r="B219" s="19" t="s">
        <v>175</v>
      </c>
      <c r="C219" s="21" t="s">
        <v>206</v>
      </c>
      <c r="D219" s="25" t="s">
        <v>25</v>
      </c>
      <c r="E219" s="25" t="s">
        <v>218</v>
      </c>
      <c r="F219" s="34" t="s">
        <v>96</v>
      </c>
      <c r="G219" s="34" t="s">
        <v>106</v>
      </c>
      <c r="H219" s="24">
        <v>1000</v>
      </c>
    </row>
    <row r="220" s="1" customFormat="1" ht="112" customHeight="1" spans="1:8">
      <c r="A220" s="40"/>
      <c r="B220" s="19"/>
      <c r="C220" s="21"/>
      <c r="D220" s="25"/>
      <c r="E220" s="25" t="s">
        <v>178</v>
      </c>
      <c r="F220" s="34"/>
      <c r="G220" s="34"/>
      <c r="H220" s="24">
        <v>500</v>
      </c>
    </row>
    <row r="221" s="1" customFormat="1" ht="281" customHeight="1" spans="1:8">
      <c r="A221" s="40">
        <v>57</v>
      </c>
      <c r="B221" s="29" t="s">
        <v>175</v>
      </c>
      <c r="C221" s="25" t="s">
        <v>219</v>
      </c>
      <c r="D221" s="25" t="s">
        <v>42</v>
      </c>
      <c r="E221" s="25" t="s">
        <v>220</v>
      </c>
      <c r="F221" s="34" t="s">
        <v>96</v>
      </c>
      <c r="G221" s="34" t="s">
        <v>113</v>
      </c>
      <c r="H221" s="24">
        <v>2000</v>
      </c>
    </row>
    <row r="222" s="1" customFormat="1" ht="139" customHeight="1" spans="1:8">
      <c r="A222" s="40"/>
      <c r="B222" s="29"/>
      <c r="C222" s="25"/>
      <c r="D222" s="25"/>
      <c r="E222" s="25" t="s">
        <v>221</v>
      </c>
      <c r="F222" s="34"/>
      <c r="G222" s="34"/>
      <c r="H222" s="24">
        <v>1000</v>
      </c>
    </row>
    <row r="223" s="1" customFormat="1" ht="286" customHeight="1" spans="1:8">
      <c r="A223" s="40">
        <v>58</v>
      </c>
      <c r="B223" s="29" t="s">
        <v>175</v>
      </c>
      <c r="C223" s="25" t="s">
        <v>222</v>
      </c>
      <c r="D223" s="25" t="s">
        <v>42</v>
      </c>
      <c r="E223" s="25" t="s">
        <v>220</v>
      </c>
      <c r="F223" s="34" t="s">
        <v>96</v>
      </c>
      <c r="G223" s="34" t="s">
        <v>113</v>
      </c>
      <c r="H223" s="24">
        <v>2000</v>
      </c>
    </row>
    <row r="224" s="1" customFormat="1" ht="129" customHeight="1" spans="1:8">
      <c r="A224" s="40"/>
      <c r="B224" s="29"/>
      <c r="C224" s="25"/>
      <c r="D224" s="25"/>
      <c r="E224" s="25" t="s">
        <v>221</v>
      </c>
      <c r="F224" s="34"/>
      <c r="G224" s="34"/>
      <c r="H224" s="24">
        <v>1000</v>
      </c>
    </row>
    <row r="225" s="1" customFormat="1" ht="278" customHeight="1" spans="1:8">
      <c r="A225" s="40">
        <v>59</v>
      </c>
      <c r="B225" s="19" t="s">
        <v>175</v>
      </c>
      <c r="C225" s="21" t="s">
        <v>176</v>
      </c>
      <c r="D225" s="25" t="s">
        <v>25</v>
      </c>
      <c r="E225" s="25" t="s">
        <v>223</v>
      </c>
      <c r="F225" s="34" t="s">
        <v>96</v>
      </c>
      <c r="G225" s="34" t="s">
        <v>106</v>
      </c>
      <c r="H225" s="24">
        <v>1000</v>
      </c>
    </row>
    <row r="226" s="1" customFormat="1" ht="138" customHeight="1" spans="1:8">
      <c r="A226" s="40"/>
      <c r="B226" s="19"/>
      <c r="C226" s="21"/>
      <c r="D226" s="25"/>
      <c r="E226" s="25" t="s">
        <v>178</v>
      </c>
      <c r="F226" s="34"/>
      <c r="G226" s="34"/>
      <c r="H226" s="24">
        <v>500</v>
      </c>
    </row>
    <row r="227" s="1" customFormat="1" ht="282" customHeight="1" spans="1:8">
      <c r="A227" s="40">
        <v>60</v>
      </c>
      <c r="B227" s="19" t="s">
        <v>175</v>
      </c>
      <c r="C227" s="21" t="s">
        <v>179</v>
      </c>
      <c r="D227" s="25" t="s">
        <v>13</v>
      </c>
      <c r="E227" s="25" t="s">
        <v>223</v>
      </c>
      <c r="F227" s="34" t="s">
        <v>96</v>
      </c>
      <c r="G227" s="34" t="s">
        <v>126</v>
      </c>
      <c r="H227" s="24">
        <v>500</v>
      </c>
    </row>
    <row r="228" s="1" customFormat="1" ht="135" customHeight="1" spans="1:8">
      <c r="A228" s="40"/>
      <c r="B228" s="19"/>
      <c r="C228" s="21"/>
      <c r="D228" s="25"/>
      <c r="E228" s="25" t="s">
        <v>178</v>
      </c>
      <c r="F228" s="34"/>
      <c r="G228" s="34"/>
      <c r="H228" s="24">
        <v>250</v>
      </c>
    </row>
    <row r="229" s="1" customFormat="1" ht="290" customHeight="1" spans="1:8">
      <c r="A229" s="40">
        <v>61</v>
      </c>
      <c r="B229" s="29" t="s">
        <v>175</v>
      </c>
      <c r="C229" s="25" t="s">
        <v>224</v>
      </c>
      <c r="D229" s="25" t="s">
        <v>25</v>
      </c>
      <c r="E229" s="25" t="s">
        <v>225</v>
      </c>
      <c r="F229" s="34" t="s">
        <v>96</v>
      </c>
      <c r="G229" s="34" t="s">
        <v>106</v>
      </c>
      <c r="H229" s="24">
        <v>1000</v>
      </c>
    </row>
    <row r="230" s="1" customFormat="1" ht="127" customHeight="1" spans="1:8">
      <c r="A230" s="40"/>
      <c r="B230" s="29"/>
      <c r="C230" s="25"/>
      <c r="D230" s="25"/>
      <c r="E230" s="25" t="s">
        <v>178</v>
      </c>
      <c r="F230" s="34"/>
      <c r="G230" s="34"/>
      <c r="H230" s="24">
        <v>500</v>
      </c>
    </row>
    <row r="231" s="1" customFormat="1" ht="292" customHeight="1" spans="1:8">
      <c r="A231" s="40">
        <v>62</v>
      </c>
      <c r="B231" s="29" t="s">
        <v>175</v>
      </c>
      <c r="C231" s="25" t="s">
        <v>226</v>
      </c>
      <c r="D231" s="25" t="s">
        <v>13</v>
      </c>
      <c r="E231" s="25" t="s">
        <v>227</v>
      </c>
      <c r="F231" s="34" t="s">
        <v>96</v>
      </c>
      <c r="G231" s="34" t="s">
        <v>126</v>
      </c>
      <c r="H231" s="24">
        <v>500</v>
      </c>
    </row>
    <row r="232" s="1" customFormat="1" ht="126" customHeight="1" spans="1:8">
      <c r="A232" s="40"/>
      <c r="B232" s="29"/>
      <c r="C232" s="25"/>
      <c r="D232" s="25"/>
      <c r="E232" s="25" t="s">
        <v>178</v>
      </c>
      <c r="F232" s="34"/>
      <c r="G232" s="34"/>
      <c r="H232" s="24">
        <v>250</v>
      </c>
    </row>
    <row r="233" s="1" customFormat="1" ht="286" customHeight="1" spans="1:8">
      <c r="A233" s="40">
        <v>63</v>
      </c>
      <c r="B233" s="29" t="s">
        <v>175</v>
      </c>
      <c r="C233" s="25" t="s">
        <v>228</v>
      </c>
      <c r="D233" s="25" t="s">
        <v>42</v>
      </c>
      <c r="E233" s="25" t="s">
        <v>229</v>
      </c>
      <c r="F233" s="34" t="s">
        <v>96</v>
      </c>
      <c r="G233" s="34" t="s">
        <v>113</v>
      </c>
      <c r="H233" s="24">
        <v>2000</v>
      </c>
    </row>
    <row r="234" s="1" customFormat="1" ht="123" customHeight="1" spans="1:8">
      <c r="A234" s="40"/>
      <c r="B234" s="29"/>
      <c r="C234" s="25"/>
      <c r="D234" s="25"/>
      <c r="E234" s="25" t="s">
        <v>221</v>
      </c>
      <c r="F234" s="34"/>
      <c r="G234" s="34"/>
      <c r="H234" s="24">
        <v>1000</v>
      </c>
    </row>
    <row r="235" s="1" customFormat="1" ht="295" customHeight="1" spans="1:8">
      <c r="A235" s="40">
        <v>64</v>
      </c>
      <c r="B235" s="29" t="s">
        <v>175</v>
      </c>
      <c r="C235" s="25" t="s">
        <v>224</v>
      </c>
      <c r="D235" s="25" t="s">
        <v>42</v>
      </c>
      <c r="E235" s="25" t="s">
        <v>229</v>
      </c>
      <c r="F235" s="34" t="s">
        <v>96</v>
      </c>
      <c r="G235" s="34" t="s">
        <v>113</v>
      </c>
      <c r="H235" s="24">
        <v>2000</v>
      </c>
    </row>
    <row r="236" s="1" customFormat="1" ht="118" customHeight="1" spans="1:8">
      <c r="A236" s="40"/>
      <c r="B236" s="29"/>
      <c r="C236" s="25"/>
      <c r="D236" s="25"/>
      <c r="E236" s="25" t="s">
        <v>221</v>
      </c>
      <c r="F236" s="34"/>
      <c r="G236" s="34"/>
      <c r="H236" s="24">
        <v>1000</v>
      </c>
    </row>
    <row r="237" s="1" customFormat="1" ht="292" customHeight="1" spans="1:8">
      <c r="A237" s="40">
        <v>65</v>
      </c>
      <c r="B237" s="29" t="s">
        <v>175</v>
      </c>
      <c r="C237" s="25" t="s">
        <v>230</v>
      </c>
      <c r="D237" s="25" t="s">
        <v>42</v>
      </c>
      <c r="E237" s="25" t="s">
        <v>231</v>
      </c>
      <c r="F237" s="34" t="s">
        <v>96</v>
      </c>
      <c r="G237" s="34" t="s">
        <v>113</v>
      </c>
      <c r="H237" s="24">
        <v>2000</v>
      </c>
    </row>
    <row r="238" s="1" customFormat="1" ht="141" customHeight="1" spans="1:8">
      <c r="A238" s="40"/>
      <c r="B238" s="29"/>
      <c r="C238" s="25"/>
      <c r="D238" s="25"/>
      <c r="E238" s="25" t="s">
        <v>221</v>
      </c>
      <c r="F238" s="34"/>
      <c r="G238" s="34"/>
      <c r="H238" s="24">
        <v>1000</v>
      </c>
    </row>
    <row r="239" s="1" customFormat="1" ht="281" customHeight="1" spans="1:8">
      <c r="A239" s="40">
        <v>66</v>
      </c>
      <c r="B239" s="29" t="s">
        <v>175</v>
      </c>
      <c r="C239" s="25" t="s">
        <v>232</v>
      </c>
      <c r="D239" s="25" t="s">
        <v>25</v>
      </c>
      <c r="E239" s="25" t="s">
        <v>231</v>
      </c>
      <c r="F239" s="34" t="s">
        <v>96</v>
      </c>
      <c r="G239" s="34" t="s">
        <v>106</v>
      </c>
      <c r="H239" s="24">
        <v>1000</v>
      </c>
    </row>
    <row r="240" s="1" customFormat="1" ht="136" customHeight="1" spans="1:8">
      <c r="A240" s="40"/>
      <c r="B240" s="29"/>
      <c r="C240" s="25"/>
      <c r="D240" s="25"/>
      <c r="E240" s="25" t="s">
        <v>221</v>
      </c>
      <c r="F240" s="34"/>
      <c r="G240" s="34"/>
      <c r="H240" s="24">
        <v>500</v>
      </c>
    </row>
    <row r="241" s="1" customFormat="1" ht="290" customHeight="1" spans="1:8">
      <c r="A241" s="40">
        <v>67</v>
      </c>
      <c r="B241" s="29" t="s">
        <v>175</v>
      </c>
      <c r="C241" s="25" t="s">
        <v>194</v>
      </c>
      <c r="D241" s="25" t="s">
        <v>42</v>
      </c>
      <c r="E241" s="25" t="s">
        <v>233</v>
      </c>
      <c r="F241" s="34" t="s">
        <v>96</v>
      </c>
      <c r="G241" s="34" t="s">
        <v>113</v>
      </c>
      <c r="H241" s="24">
        <v>2000</v>
      </c>
    </row>
    <row r="242" s="1" customFormat="1" ht="133" customHeight="1" spans="1:8">
      <c r="A242" s="40"/>
      <c r="B242" s="29"/>
      <c r="C242" s="25"/>
      <c r="D242" s="25"/>
      <c r="E242" s="25" t="s">
        <v>178</v>
      </c>
      <c r="F242" s="34"/>
      <c r="G242" s="34"/>
      <c r="H242" s="24">
        <v>1000</v>
      </c>
    </row>
    <row r="243" s="1" customFormat="1" ht="282" customHeight="1" spans="1:8">
      <c r="A243" s="40">
        <v>68</v>
      </c>
      <c r="B243" s="29" t="s">
        <v>175</v>
      </c>
      <c r="C243" s="25" t="s">
        <v>234</v>
      </c>
      <c r="D243" s="25" t="s">
        <v>42</v>
      </c>
      <c r="E243" s="25" t="s">
        <v>233</v>
      </c>
      <c r="F243" s="34" t="s">
        <v>96</v>
      </c>
      <c r="G243" s="34" t="s">
        <v>113</v>
      </c>
      <c r="H243" s="24">
        <v>2000</v>
      </c>
    </row>
    <row r="244" s="1" customFormat="1" ht="135" customHeight="1" spans="1:8">
      <c r="A244" s="40"/>
      <c r="B244" s="29"/>
      <c r="C244" s="25"/>
      <c r="D244" s="25"/>
      <c r="E244" s="25" t="s">
        <v>178</v>
      </c>
      <c r="F244" s="34"/>
      <c r="G244" s="34"/>
      <c r="H244" s="24">
        <v>1000</v>
      </c>
    </row>
    <row r="245" s="1" customFormat="1" ht="277" customHeight="1" spans="1:8">
      <c r="A245" s="40">
        <v>69</v>
      </c>
      <c r="B245" s="29" t="s">
        <v>175</v>
      </c>
      <c r="C245" s="25" t="s">
        <v>235</v>
      </c>
      <c r="D245" s="25" t="s">
        <v>25</v>
      </c>
      <c r="E245" s="25" t="s">
        <v>236</v>
      </c>
      <c r="F245" s="34" t="s">
        <v>96</v>
      </c>
      <c r="G245" s="34" t="s">
        <v>106</v>
      </c>
      <c r="H245" s="24">
        <v>1000</v>
      </c>
    </row>
    <row r="246" s="1" customFormat="1" ht="135" customHeight="1" spans="1:8">
      <c r="A246" s="40"/>
      <c r="B246" s="29"/>
      <c r="C246" s="25"/>
      <c r="D246" s="25"/>
      <c r="E246" s="25" t="s">
        <v>178</v>
      </c>
      <c r="F246" s="34"/>
      <c r="G246" s="34"/>
      <c r="H246" s="24">
        <v>500</v>
      </c>
    </row>
    <row r="247" s="1" customFormat="1" ht="288" customHeight="1" spans="1:8">
      <c r="A247" s="40">
        <v>70</v>
      </c>
      <c r="B247" s="29" t="s">
        <v>175</v>
      </c>
      <c r="C247" s="25" t="s">
        <v>204</v>
      </c>
      <c r="D247" s="25" t="s">
        <v>25</v>
      </c>
      <c r="E247" s="25" t="s">
        <v>237</v>
      </c>
      <c r="F247" s="34" t="s">
        <v>96</v>
      </c>
      <c r="G247" s="34" t="s">
        <v>106</v>
      </c>
      <c r="H247" s="24">
        <v>1000</v>
      </c>
    </row>
    <row r="248" s="1" customFormat="1" ht="139" customHeight="1" spans="1:8">
      <c r="A248" s="40"/>
      <c r="B248" s="29"/>
      <c r="C248" s="25"/>
      <c r="D248" s="25"/>
      <c r="E248" s="25" t="s">
        <v>178</v>
      </c>
      <c r="F248" s="34"/>
      <c r="G248" s="34"/>
      <c r="H248" s="24">
        <v>500</v>
      </c>
    </row>
    <row r="249" s="1" customFormat="1" ht="288" customHeight="1" spans="1:8">
      <c r="A249" s="40">
        <v>71</v>
      </c>
      <c r="B249" s="29" t="s">
        <v>175</v>
      </c>
      <c r="C249" s="25" t="s">
        <v>197</v>
      </c>
      <c r="D249" s="25" t="s">
        <v>25</v>
      </c>
      <c r="E249" s="25" t="s">
        <v>238</v>
      </c>
      <c r="F249" s="34" t="s">
        <v>96</v>
      </c>
      <c r="G249" s="34" t="s">
        <v>106</v>
      </c>
      <c r="H249" s="24">
        <v>1000</v>
      </c>
    </row>
    <row r="250" s="1" customFormat="1" ht="138" customHeight="1" spans="1:8">
      <c r="A250" s="40"/>
      <c r="B250" s="29"/>
      <c r="C250" s="25"/>
      <c r="D250" s="25"/>
      <c r="E250" s="25" t="s">
        <v>178</v>
      </c>
      <c r="F250" s="34"/>
      <c r="G250" s="34"/>
      <c r="H250" s="24">
        <v>500</v>
      </c>
    </row>
    <row r="251" s="1" customFormat="1" ht="280" customHeight="1" spans="1:8">
      <c r="A251" s="40">
        <v>72</v>
      </c>
      <c r="B251" s="29" t="s">
        <v>175</v>
      </c>
      <c r="C251" s="21" t="s">
        <v>239</v>
      </c>
      <c r="D251" s="21" t="s">
        <v>42</v>
      </c>
      <c r="E251" s="25" t="s">
        <v>240</v>
      </c>
      <c r="F251" s="34" t="s">
        <v>96</v>
      </c>
      <c r="G251" s="34" t="s">
        <v>113</v>
      </c>
      <c r="H251" s="24">
        <v>2000</v>
      </c>
    </row>
    <row r="252" s="1" customFormat="1" ht="136" customHeight="1" spans="1:8">
      <c r="A252" s="40"/>
      <c r="B252" s="29"/>
      <c r="C252" s="21"/>
      <c r="D252" s="21"/>
      <c r="E252" s="25" t="s">
        <v>178</v>
      </c>
      <c r="F252" s="34"/>
      <c r="G252" s="34"/>
      <c r="H252" s="24">
        <v>1000</v>
      </c>
    </row>
    <row r="253" s="1" customFormat="1" ht="295" customHeight="1" spans="1:8">
      <c r="A253" s="40">
        <v>73</v>
      </c>
      <c r="B253" s="29" t="s">
        <v>175</v>
      </c>
      <c r="C253" s="21" t="s">
        <v>241</v>
      </c>
      <c r="D253" s="21" t="s">
        <v>42</v>
      </c>
      <c r="E253" s="25" t="s">
        <v>240</v>
      </c>
      <c r="F253" s="34" t="s">
        <v>96</v>
      </c>
      <c r="G253" s="34" t="s">
        <v>113</v>
      </c>
      <c r="H253" s="24">
        <v>2000</v>
      </c>
    </row>
    <row r="254" s="1" customFormat="1" ht="117" customHeight="1" spans="1:8">
      <c r="A254" s="40"/>
      <c r="B254" s="29"/>
      <c r="C254" s="21"/>
      <c r="D254" s="21"/>
      <c r="E254" s="25" t="s">
        <v>178</v>
      </c>
      <c r="F254" s="34"/>
      <c r="G254" s="34"/>
      <c r="H254" s="24">
        <v>1000</v>
      </c>
    </row>
    <row r="255" s="1" customFormat="1" ht="290" customHeight="1" spans="1:8">
      <c r="A255" s="40">
        <v>74</v>
      </c>
      <c r="B255" s="29" t="s">
        <v>175</v>
      </c>
      <c r="C255" s="25" t="s">
        <v>242</v>
      </c>
      <c r="D255" s="25" t="s">
        <v>42</v>
      </c>
      <c r="E255" s="25" t="s">
        <v>243</v>
      </c>
      <c r="F255" s="34" t="s">
        <v>96</v>
      </c>
      <c r="G255" s="34" t="s">
        <v>113</v>
      </c>
      <c r="H255" s="24">
        <v>2000</v>
      </c>
    </row>
    <row r="256" s="1" customFormat="1" ht="127" customHeight="1" spans="1:8">
      <c r="A256" s="40"/>
      <c r="B256" s="29"/>
      <c r="C256" s="25"/>
      <c r="D256" s="25"/>
      <c r="E256" s="25" t="s">
        <v>178</v>
      </c>
      <c r="F256" s="34"/>
      <c r="G256" s="34"/>
      <c r="H256" s="24">
        <v>1000</v>
      </c>
    </row>
    <row r="257" s="1" customFormat="1" ht="290" customHeight="1" spans="1:8">
      <c r="A257" s="40">
        <v>75</v>
      </c>
      <c r="B257" s="29" t="s">
        <v>175</v>
      </c>
      <c r="C257" s="25" t="s">
        <v>244</v>
      </c>
      <c r="D257" s="25" t="s">
        <v>42</v>
      </c>
      <c r="E257" s="25" t="s">
        <v>243</v>
      </c>
      <c r="F257" s="34" t="s">
        <v>96</v>
      </c>
      <c r="G257" s="34" t="s">
        <v>113</v>
      </c>
      <c r="H257" s="24">
        <v>2000</v>
      </c>
    </row>
    <row r="258" s="1" customFormat="1" ht="121" customHeight="1" spans="1:8">
      <c r="A258" s="40"/>
      <c r="B258" s="29"/>
      <c r="C258" s="25"/>
      <c r="D258" s="25"/>
      <c r="E258" s="25" t="s">
        <v>178</v>
      </c>
      <c r="F258" s="34"/>
      <c r="G258" s="34"/>
      <c r="H258" s="24">
        <v>1000</v>
      </c>
    </row>
    <row r="259" s="1" customFormat="1" ht="288" customHeight="1" spans="1:8">
      <c r="A259" s="40">
        <v>76</v>
      </c>
      <c r="B259" s="29" t="s">
        <v>175</v>
      </c>
      <c r="C259" s="21" t="s">
        <v>245</v>
      </c>
      <c r="D259" s="21" t="s">
        <v>42</v>
      </c>
      <c r="E259" s="25" t="s">
        <v>246</v>
      </c>
      <c r="F259" s="34" t="s">
        <v>96</v>
      </c>
      <c r="G259" s="34" t="s">
        <v>113</v>
      </c>
      <c r="H259" s="24">
        <v>2000</v>
      </c>
    </row>
    <row r="260" s="1" customFormat="1" ht="120" customHeight="1" spans="1:8">
      <c r="A260" s="40"/>
      <c r="B260" s="29"/>
      <c r="C260" s="21"/>
      <c r="D260" s="21"/>
      <c r="E260" s="25" t="s">
        <v>178</v>
      </c>
      <c r="F260" s="34"/>
      <c r="G260" s="34"/>
      <c r="H260" s="24">
        <v>1000</v>
      </c>
    </row>
    <row r="261" s="1" customFormat="1" ht="285" customHeight="1" spans="1:8">
      <c r="A261" s="40">
        <v>77</v>
      </c>
      <c r="B261" s="29" t="s">
        <v>175</v>
      </c>
      <c r="C261" s="21" t="s">
        <v>247</v>
      </c>
      <c r="D261" s="21" t="s">
        <v>25</v>
      </c>
      <c r="E261" s="25" t="s">
        <v>246</v>
      </c>
      <c r="F261" s="34" t="s">
        <v>96</v>
      </c>
      <c r="G261" s="34" t="s">
        <v>106</v>
      </c>
      <c r="H261" s="24">
        <v>1000</v>
      </c>
    </row>
    <row r="262" s="1" customFormat="1" ht="133" customHeight="1" spans="1:8">
      <c r="A262" s="40"/>
      <c r="B262" s="29"/>
      <c r="C262" s="21"/>
      <c r="D262" s="21"/>
      <c r="E262" s="25" t="s">
        <v>178</v>
      </c>
      <c r="F262" s="34"/>
      <c r="G262" s="34"/>
      <c r="H262" s="24">
        <v>500</v>
      </c>
    </row>
    <row r="263" s="1" customFormat="1" ht="296" customHeight="1" spans="1:8">
      <c r="A263" s="40">
        <v>78</v>
      </c>
      <c r="B263" s="29" t="s">
        <v>175</v>
      </c>
      <c r="C263" s="25" t="s">
        <v>248</v>
      </c>
      <c r="D263" s="25" t="s">
        <v>13</v>
      </c>
      <c r="E263" s="25" t="s">
        <v>249</v>
      </c>
      <c r="F263" s="34" t="s">
        <v>96</v>
      </c>
      <c r="G263" s="34" t="s">
        <v>126</v>
      </c>
      <c r="H263" s="24">
        <v>500</v>
      </c>
    </row>
    <row r="264" s="1" customFormat="1" ht="121" customHeight="1" spans="1:8">
      <c r="A264" s="40"/>
      <c r="B264" s="29"/>
      <c r="C264" s="25"/>
      <c r="D264" s="25"/>
      <c r="E264" s="25" t="s">
        <v>178</v>
      </c>
      <c r="F264" s="34"/>
      <c r="G264" s="34"/>
      <c r="H264" s="24">
        <v>250</v>
      </c>
    </row>
    <row r="265" s="1" customFormat="1" ht="285" customHeight="1" spans="1:8">
      <c r="A265" s="40">
        <v>79</v>
      </c>
      <c r="B265" s="29" t="s">
        <v>175</v>
      </c>
      <c r="C265" s="25" t="s">
        <v>242</v>
      </c>
      <c r="D265" s="25" t="s">
        <v>25</v>
      </c>
      <c r="E265" s="25" t="s">
        <v>250</v>
      </c>
      <c r="F265" s="34" t="s">
        <v>96</v>
      </c>
      <c r="G265" s="34" t="s">
        <v>106</v>
      </c>
      <c r="H265" s="24">
        <v>1000</v>
      </c>
    </row>
    <row r="266" s="1" customFormat="1" ht="132" customHeight="1" spans="1:8">
      <c r="A266" s="40"/>
      <c r="B266" s="29"/>
      <c r="C266" s="25"/>
      <c r="D266" s="25"/>
      <c r="E266" s="25" t="s">
        <v>178</v>
      </c>
      <c r="F266" s="34"/>
      <c r="G266" s="34"/>
      <c r="H266" s="24">
        <v>500</v>
      </c>
    </row>
    <row r="267" s="1" customFormat="1" ht="288" customHeight="1" spans="1:8">
      <c r="A267" s="40">
        <v>80</v>
      </c>
      <c r="B267" s="29" t="s">
        <v>175</v>
      </c>
      <c r="C267" s="25" t="s">
        <v>244</v>
      </c>
      <c r="D267" s="25" t="s">
        <v>25</v>
      </c>
      <c r="E267" s="25" t="s">
        <v>250</v>
      </c>
      <c r="F267" s="34" t="s">
        <v>96</v>
      </c>
      <c r="G267" s="34" t="s">
        <v>106</v>
      </c>
      <c r="H267" s="24">
        <v>1000</v>
      </c>
    </row>
    <row r="268" s="1" customFormat="1" ht="127" customHeight="1" spans="1:8">
      <c r="A268" s="40"/>
      <c r="B268" s="29"/>
      <c r="C268" s="25"/>
      <c r="D268" s="25"/>
      <c r="E268" s="25" t="s">
        <v>178</v>
      </c>
      <c r="F268" s="34"/>
      <c r="G268" s="34"/>
      <c r="H268" s="24">
        <v>500</v>
      </c>
    </row>
    <row r="269" s="1" customFormat="1" ht="290" customHeight="1" spans="1:8">
      <c r="A269" s="40">
        <v>81</v>
      </c>
      <c r="B269" s="29" t="s">
        <v>175</v>
      </c>
      <c r="C269" s="25" t="s">
        <v>251</v>
      </c>
      <c r="D269" s="25" t="s">
        <v>13</v>
      </c>
      <c r="E269" s="25" t="s">
        <v>252</v>
      </c>
      <c r="F269" s="34" t="s">
        <v>96</v>
      </c>
      <c r="G269" s="34" t="s">
        <v>126</v>
      </c>
      <c r="H269" s="24">
        <v>500</v>
      </c>
    </row>
    <row r="270" s="1" customFormat="1" ht="132" customHeight="1" spans="1:8">
      <c r="A270" s="40"/>
      <c r="B270" s="29"/>
      <c r="C270" s="25"/>
      <c r="D270" s="25"/>
      <c r="E270" s="25" t="s">
        <v>178</v>
      </c>
      <c r="F270" s="34"/>
      <c r="G270" s="34"/>
      <c r="H270" s="24">
        <v>250</v>
      </c>
    </row>
    <row r="271" s="1" customFormat="1" ht="290" customHeight="1" spans="1:8">
      <c r="A271" s="40">
        <v>82</v>
      </c>
      <c r="B271" s="29" t="s">
        <v>175</v>
      </c>
      <c r="C271" s="25" t="s">
        <v>253</v>
      </c>
      <c r="D271" s="25" t="s">
        <v>25</v>
      </c>
      <c r="E271" s="25" t="s">
        <v>254</v>
      </c>
      <c r="F271" s="34" t="s">
        <v>96</v>
      </c>
      <c r="G271" s="34" t="s">
        <v>106</v>
      </c>
      <c r="H271" s="24">
        <v>1000</v>
      </c>
    </row>
    <row r="272" s="1" customFormat="1" ht="133" customHeight="1" spans="1:8">
      <c r="A272" s="40"/>
      <c r="B272" s="29"/>
      <c r="C272" s="25"/>
      <c r="D272" s="25"/>
      <c r="E272" s="25" t="s">
        <v>178</v>
      </c>
      <c r="F272" s="34"/>
      <c r="G272" s="34"/>
      <c r="H272" s="24">
        <v>500</v>
      </c>
    </row>
    <row r="273" s="1" customFormat="1" ht="282" customHeight="1" spans="1:8">
      <c r="A273" s="40">
        <v>83</v>
      </c>
      <c r="B273" s="29" t="s">
        <v>175</v>
      </c>
      <c r="C273" s="25" t="s">
        <v>255</v>
      </c>
      <c r="D273" s="25" t="s">
        <v>13</v>
      </c>
      <c r="E273" s="25" t="s">
        <v>254</v>
      </c>
      <c r="F273" s="34" t="s">
        <v>96</v>
      </c>
      <c r="G273" s="34" t="s">
        <v>126</v>
      </c>
      <c r="H273" s="24">
        <v>500</v>
      </c>
    </row>
    <row r="274" s="1" customFormat="1" ht="141" customHeight="1" spans="1:8">
      <c r="A274" s="40"/>
      <c r="B274" s="29"/>
      <c r="C274" s="25"/>
      <c r="D274" s="25"/>
      <c r="E274" s="25" t="s">
        <v>178</v>
      </c>
      <c r="F274" s="34"/>
      <c r="G274" s="34"/>
      <c r="H274" s="24">
        <v>250</v>
      </c>
    </row>
    <row r="275" s="1" customFormat="1" ht="285" customHeight="1" spans="1:8">
      <c r="A275" s="40">
        <v>84</v>
      </c>
      <c r="B275" s="40" t="s">
        <v>175</v>
      </c>
      <c r="C275" s="40" t="s">
        <v>251</v>
      </c>
      <c r="D275" s="40" t="s">
        <v>25</v>
      </c>
      <c r="E275" s="25" t="s">
        <v>256</v>
      </c>
      <c r="F275" s="34" t="s">
        <v>96</v>
      </c>
      <c r="G275" s="34" t="s">
        <v>106</v>
      </c>
      <c r="H275" s="24">
        <v>1000</v>
      </c>
    </row>
    <row r="276" s="1" customFormat="1" ht="129" customHeight="1" spans="1:8">
      <c r="A276" s="40"/>
      <c r="B276" s="40"/>
      <c r="C276" s="40"/>
      <c r="D276" s="40"/>
      <c r="E276" s="25" t="s">
        <v>178</v>
      </c>
      <c r="F276" s="34"/>
      <c r="G276" s="34"/>
      <c r="H276" s="24">
        <v>500</v>
      </c>
    </row>
    <row r="277" s="1" customFormat="1" ht="293" customHeight="1" spans="1:8">
      <c r="A277" s="40">
        <v>85</v>
      </c>
      <c r="B277" s="40" t="s">
        <v>175</v>
      </c>
      <c r="C277" s="40" t="s">
        <v>195</v>
      </c>
      <c r="D277" s="40" t="s">
        <v>13</v>
      </c>
      <c r="E277" s="25" t="s">
        <v>256</v>
      </c>
      <c r="F277" s="34" t="s">
        <v>96</v>
      </c>
      <c r="G277" s="34" t="s">
        <v>126</v>
      </c>
      <c r="H277" s="24">
        <v>500</v>
      </c>
    </row>
    <row r="278" s="1" customFormat="1" ht="121" customHeight="1" spans="1:8">
      <c r="A278" s="40"/>
      <c r="B278" s="40"/>
      <c r="C278" s="40"/>
      <c r="D278" s="40"/>
      <c r="E278" s="25" t="s">
        <v>178</v>
      </c>
      <c r="F278" s="34"/>
      <c r="G278" s="34"/>
      <c r="H278" s="24">
        <v>250</v>
      </c>
    </row>
    <row r="279" s="1" customFormat="1" ht="287" customHeight="1" spans="1:8">
      <c r="A279" s="40">
        <v>86</v>
      </c>
      <c r="B279" s="40" t="s">
        <v>175</v>
      </c>
      <c r="C279" s="40" t="s">
        <v>257</v>
      </c>
      <c r="D279" s="40" t="s">
        <v>42</v>
      </c>
      <c r="E279" s="27" t="s">
        <v>258</v>
      </c>
      <c r="F279" s="28" t="s">
        <v>96</v>
      </c>
      <c r="G279" s="28" t="s">
        <v>113</v>
      </c>
      <c r="H279" s="43">
        <v>2000</v>
      </c>
    </row>
    <row r="280" s="1" customFormat="1" ht="133" customHeight="1" spans="1:8">
      <c r="A280" s="40"/>
      <c r="B280" s="40"/>
      <c r="C280" s="40"/>
      <c r="D280" s="40"/>
      <c r="E280" s="27" t="s">
        <v>178</v>
      </c>
      <c r="F280" s="28"/>
      <c r="G280" s="28"/>
      <c r="H280" s="43">
        <v>1000</v>
      </c>
    </row>
    <row r="281" s="1" customFormat="1" ht="345" customHeight="1" spans="1:8">
      <c r="A281" s="40">
        <v>87</v>
      </c>
      <c r="B281" s="40" t="s">
        <v>175</v>
      </c>
      <c r="C281" s="40" t="s">
        <v>213</v>
      </c>
      <c r="D281" s="40" t="s">
        <v>25</v>
      </c>
      <c r="E281" s="27" t="s">
        <v>258</v>
      </c>
      <c r="F281" s="28" t="s">
        <v>96</v>
      </c>
      <c r="G281" s="28" t="s">
        <v>106</v>
      </c>
      <c r="H281" s="43">
        <v>1000</v>
      </c>
    </row>
    <row r="282" s="1" customFormat="1" ht="72" customHeight="1" spans="1:8">
      <c r="A282" s="40"/>
      <c r="B282" s="40"/>
      <c r="C282" s="40"/>
      <c r="D282" s="40"/>
      <c r="E282" s="27" t="s">
        <v>178</v>
      </c>
      <c r="F282" s="28"/>
      <c r="G282" s="28"/>
      <c r="H282" s="43">
        <v>500</v>
      </c>
    </row>
    <row r="283" s="1" customFormat="1" ht="287" customHeight="1" spans="1:8">
      <c r="A283" s="40">
        <v>88</v>
      </c>
      <c r="B283" s="29" t="s">
        <v>175</v>
      </c>
      <c r="C283" s="40" t="s">
        <v>259</v>
      </c>
      <c r="D283" s="40" t="s">
        <v>42</v>
      </c>
      <c r="E283" s="25" t="s">
        <v>260</v>
      </c>
      <c r="F283" s="34" t="s">
        <v>96</v>
      </c>
      <c r="G283" s="34" t="s">
        <v>113</v>
      </c>
      <c r="H283" s="24">
        <v>2000</v>
      </c>
    </row>
    <row r="284" s="1" customFormat="1" ht="133" customHeight="1" spans="1:8">
      <c r="A284" s="40"/>
      <c r="B284" s="29"/>
      <c r="C284" s="40"/>
      <c r="D284" s="40"/>
      <c r="E284" s="25" t="s">
        <v>178</v>
      </c>
      <c r="F284" s="34"/>
      <c r="G284" s="34"/>
      <c r="H284" s="24">
        <v>1000</v>
      </c>
    </row>
    <row r="285" s="1" customFormat="1" ht="285" customHeight="1" spans="1:8">
      <c r="A285" s="40">
        <v>89</v>
      </c>
      <c r="B285" s="29" t="s">
        <v>175</v>
      </c>
      <c r="C285" s="40" t="s">
        <v>261</v>
      </c>
      <c r="D285" s="40" t="s">
        <v>42</v>
      </c>
      <c r="E285" s="25" t="s">
        <v>260</v>
      </c>
      <c r="F285" s="34" t="s">
        <v>96</v>
      </c>
      <c r="G285" s="34" t="s">
        <v>113</v>
      </c>
      <c r="H285" s="24">
        <v>2000</v>
      </c>
    </row>
    <row r="286" s="1" customFormat="1" ht="124" customHeight="1" spans="1:8">
      <c r="A286" s="40"/>
      <c r="B286" s="29"/>
      <c r="C286" s="40"/>
      <c r="D286" s="40"/>
      <c r="E286" s="25" t="s">
        <v>178</v>
      </c>
      <c r="F286" s="34"/>
      <c r="G286" s="34"/>
      <c r="H286" s="24">
        <v>1000</v>
      </c>
    </row>
    <row r="287" s="1" customFormat="1" ht="283" customHeight="1" spans="1:8">
      <c r="A287" s="40">
        <v>90</v>
      </c>
      <c r="B287" s="40" t="s">
        <v>175</v>
      </c>
      <c r="C287" s="40" t="s">
        <v>262</v>
      </c>
      <c r="D287" s="40" t="s">
        <v>25</v>
      </c>
      <c r="E287" s="25" t="s">
        <v>263</v>
      </c>
      <c r="F287" s="34" t="s">
        <v>96</v>
      </c>
      <c r="G287" s="34" t="s">
        <v>106</v>
      </c>
      <c r="H287" s="24">
        <v>1000</v>
      </c>
    </row>
    <row r="288" s="1" customFormat="1" ht="130" customHeight="1" spans="1:8">
      <c r="A288" s="40"/>
      <c r="B288" s="40"/>
      <c r="C288" s="40"/>
      <c r="D288" s="40"/>
      <c r="E288" s="25" t="s">
        <v>178</v>
      </c>
      <c r="F288" s="34"/>
      <c r="G288" s="34"/>
      <c r="H288" s="24">
        <v>500</v>
      </c>
    </row>
    <row r="289" s="1" customFormat="1" ht="285" customHeight="1" spans="1:8">
      <c r="A289" s="40">
        <v>91</v>
      </c>
      <c r="B289" s="51" t="s">
        <v>175</v>
      </c>
      <c r="C289" s="51" t="s">
        <v>264</v>
      </c>
      <c r="D289" s="51" t="s">
        <v>25</v>
      </c>
      <c r="E289" s="25" t="s">
        <v>265</v>
      </c>
      <c r="F289" s="34" t="s">
        <v>96</v>
      </c>
      <c r="G289" s="34" t="s">
        <v>106</v>
      </c>
      <c r="H289" s="24">
        <v>1000</v>
      </c>
    </row>
    <row r="290" s="1" customFormat="1" ht="130" customHeight="1" spans="1:8">
      <c r="A290" s="40"/>
      <c r="B290" s="51"/>
      <c r="C290" s="51"/>
      <c r="D290" s="51"/>
      <c r="E290" s="25" t="s">
        <v>178</v>
      </c>
      <c r="F290" s="34"/>
      <c r="G290" s="34"/>
      <c r="H290" s="24">
        <v>500</v>
      </c>
    </row>
    <row r="291" s="1" customFormat="1" ht="287" customHeight="1" spans="1:8">
      <c r="A291" s="40">
        <v>92</v>
      </c>
      <c r="B291" s="51" t="s">
        <v>175</v>
      </c>
      <c r="C291" s="51" t="s">
        <v>266</v>
      </c>
      <c r="D291" s="51" t="s">
        <v>25</v>
      </c>
      <c r="E291" s="25" t="s">
        <v>265</v>
      </c>
      <c r="F291" s="34" t="s">
        <v>96</v>
      </c>
      <c r="G291" s="34" t="s">
        <v>106</v>
      </c>
      <c r="H291" s="24">
        <v>1000</v>
      </c>
    </row>
    <row r="292" s="1" customFormat="1" ht="127" customHeight="1" spans="1:8">
      <c r="A292" s="40"/>
      <c r="B292" s="51"/>
      <c r="C292" s="51"/>
      <c r="D292" s="51"/>
      <c r="E292" s="25" t="s">
        <v>178</v>
      </c>
      <c r="F292" s="34"/>
      <c r="G292" s="34"/>
      <c r="H292" s="24">
        <v>500</v>
      </c>
    </row>
    <row r="293" s="1" customFormat="1" ht="283" customHeight="1" spans="1:8">
      <c r="A293" s="40">
        <v>93</v>
      </c>
      <c r="B293" s="34" t="s">
        <v>175</v>
      </c>
      <c r="C293" s="34" t="s">
        <v>267</v>
      </c>
      <c r="D293" s="34" t="s">
        <v>25</v>
      </c>
      <c r="E293" s="25" t="s">
        <v>268</v>
      </c>
      <c r="F293" s="34" t="s">
        <v>96</v>
      </c>
      <c r="G293" s="34" t="s">
        <v>106</v>
      </c>
      <c r="H293" s="24">
        <v>1000</v>
      </c>
    </row>
    <row r="294" s="1" customFormat="1" ht="135" customHeight="1" spans="1:8">
      <c r="A294" s="40"/>
      <c r="B294" s="34"/>
      <c r="C294" s="34"/>
      <c r="D294" s="34"/>
      <c r="E294" s="25" t="s">
        <v>178</v>
      </c>
      <c r="F294" s="34"/>
      <c r="G294" s="34"/>
      <c r="H294" s="24">
        <v>500</v>
      </c>
    </row>
    <row r="295" s="1" customFormat="1" ht="281" customHeight="1" spans="1:8">
      <c r="A295" s="40">
        <v>94</v>
      </c>
      <c r="B295" s="40" t="s">
        <v>175</v>
      </c>
      <c r="C295" s="40" t="s">
        <v>269</v>
      </c>
      <c r="D295" s="40" t="s">
        <v>13</v>
      </c>
      <c r="E295" s="25" t="s">
        <v>268</v>
      </c>
      <c r="F295" s="52" t="s">
        <v>96</v>
      </c>
      <c r="G295" s="34" t="s">
        <v>126</v>
      </c>
      <c r="H295" s="24">
        <v>500</v>
      </c>
    </row>
    <row r="296" s="1" customFormat="1" ht="130" customHeight="1" spans="1:8">
      <c r="A296" s="40"/>
      <c r="B296" s="40"/>
      <c r="C296" s="40"/>
      <c r="D296" s="40"/>
      <c r="E296" s="25" t="s">
        <v>178</v>
      </c>
      <c r="F296" s="52"/>
      <c r="G296" s="34"/>
      <c r="H296" s="24">
        <v>250</v>
      </c>
    </row>
    <row r="297" s="1" customFormat="1" ht="285" customHeight="1" spans="1:8">
      <c r="A297" s="40">
        <v>95</v>
      </c>
      <c r="B297" s="40" t="s">
        <v>175</v>
      </c>
      <c r="C297" s="40" t="s">
        <v>270</v>
      </c>
      <c r="D297" s="40" t="s">
        <v>42</v>
      </c>
      <c r="E297" s="25" t="s">
        <v>271</v>
      </c>
      <c r="F297" s="52" t="s">
        <v>96</v>
      </c>
      <c r="G297" s="34" t="s">
        <v>113</v>
      </c>
      <c r="H297" s="24">
        <v>2000</v>
      </c>
    </row>
    <row r="298" s="1" customFormat="1" ht="147" customHeight="1" spans="1:8">
      <c r="A298" s="40"/>
      <c r="B298" s="40"/>
      <c r="C298" s="40"/>
      <c r="D298" s="40"/>
      <c r="E298" s="25" t="s">
        <v>178</v>
      </c>
      <c r="F298" s="52"/>
      <c r="G298" s="34"/>
      <c r="H298" s="24">
        <v>1000</v>
      </c>
    </row>
    <row r="299" s="1" customFormat="1" ht="282" customHeight="1" spans="1:8">
      <c r="A299" s="40">
        <v>96</v>
      </c>
      <c r="B299" s="40" t="s">
        <v>175</v>
      </c>
      <c r="C299" s="40" t="s">
        <v>272</v>
      </c>
      <c r="D299" s="40" t="s">
        <v>13</v>
      </c>
      <c r="E299" s="25" t="s">
        <v>271</v>
      </c>
      <c r="F299" s="52" t="s">
        <v>96</v>
      </c>
      <c r="G299" s="34" t="s">
        <v>126</v>
      </c>
      <c r="H299" s="24">
        <v>500</v>
      </c>
    </row>
    <row r="300" s="1" customFormat="1" ht="135" customHeight="1" spans="1:8">
      <c r="A300" s="40"/>
      <c r="B300" s="40"/>
      <c r="C300" s="40"/>
      <c r="D300" s="40"/>
      <c r="E300" s="25" t="s">
        <v>178</v>
      </c>
      <c r="F300" s="52"/>
      <c r="G300" s="34"/>
      <c r="H300" s="24">
        <v>250</v>
      </c>
    </row>
    <row r="301" s="1" customFormat="1" ht="291" customHeight="1" spans="1:8">
      <c r="A301" s="40">
        <v>97</v>
      </c>
      <c r="B301" s="51" t="s">
        <v>175</v>
      </c>
      <c r="C301" s="51" t="s">
        <v>273</v>
      </c>
      <c r="D301" s="51" t="s">
        <v>42</v>
      </c>
      <c r="E301" s="25" t="s">
        <v>274</v>
      </c>
      <c r="F301" s="34" t="s">
        <v>96</v>
      </c>
      <c r="G301" s="34" t="s">
        <v>113</v>
      </c>
      <c r="H301" s="24">
        <v>2000</v>
      </c>
    </row>
    <row r="302" s="1" customFormat="1" ht="126" customHeight="1" spans="1:8">
      <c r="A302" s="40"/>
      <c r="B302" s="51"/>
      <c r="C302" s="51"/>
      <c r="D302" s="51"/>
      <c r="E302" s="25" t="s">
        <v>178</v>
      </c>
      <c r="F302" s="34"/>
      <c r="G302" s="34"/>
      <c r="H302" s="24">
        <v>1000</v>
      </c>
    </row>
    <row r="303" s="1" customFormat="1" ht="290" customHeight="1" spans="1:8">
      <c r="A303" s="40">
        <v>98</v>
      </c>
      <c r="B303" s="51" t="s">
        <v>175</v>
      </c>
      <c r="C303" s="51" t="s">
        <v>275</v>
      </c>
      <c r="D303" s="51" t="s">
        <v>42</v>
      </c>
      <c r="E303" s="25" t="s">
        <v>274</v>
      </c>
      <c r="F303" s="34" t="s">
        <v>96</v>
      </c>
      <c r="G303" s="34" t="s">
        <v>113</v>
      </c>
      <c r="H303" s="24">
        <v>2000</v>
      </c>
    </row>
    <row r="304" s="1" customFormat="1" ht="126" customHeight="1" spans="1:8">
      <c r="A304" s="40"/>
      <c r="B304" s="51"/>
      <c r="C304" s="51"/>
      <c r="D304" s="51"/>
      <c r="E304" s="25" t="s">
        <v>178</v>
      </c>
      <c r="F304" s="34"/>
      <c r="G304" s="34"/>
      <c r="H304" s="24">
        <v>1000</v>
      </c>
    </row>
    <row r="305" s="1" customFormat="1" ht="288" customHeight="1" spans="1:8">
      <c r="A305" s="25">
        <v>99</v>
      </c>
      <c r="B305" s="25" t="s">
        <v>175</v>
      </c>
      <c r="C305" s="25" t="s">
        <v>276</v>
      </c>
      <c r="D305" s="25" t="s">
        <v>42</v>
      </c>
      <c r="E305" s="25" t="s">
        <v>71</v>
      </c>
      <c r="F305" s="34" t="s">
        <v>96</v>
      </c>
      <c r="G305" s="34" t="s">
        <v>113</v>
      </c>
      <c r="H305" s="24">
        <v>2000</v>
      </c>
    </row>
    <row r="306" s="1" customFormat="1" ht="133" customHeight="1" spans="1:8">
      <c r="A306" s="25"/>
      <c r="B306" s="25"/>
      <c r="C306" s="25"/>
      <c r="D306" s="25"/>
      <c r="E306" s="25" t="s">
        <v>73</v>
      </c>
      <c r="F306" s="34"/>
      <c r="G306" s="34"/>
      <c r="H306" s="24">
        <v>1000</v>
      </c>
    </row>
    <row r="307" s="1" customFormat="1" ht="285" customHeight="1" spans="1:8">
      <c r="A307" s="40">
        <v>100</v>
      </c>
      <c r="B307" s="40" t="s">
        <v>175</v>
      </c>
      <c r="C307" s="40" t="s">
        <v>277</v>
      </c>
      <c r="D307" s="40" t="s">
        <v>42</v>
      </c>
      <c r="E307" s="25" t="s">
        <v>71</v>
      </c>
      <c r="F307" s="34" t="s">
        <v>96</v>
      </c>
      <c r="G307" s="34" t="s">
        <v>113</v>
      </c>
      <c r="H307" s="24">
        <v>2000</v>
      </c>
    </row>
    <row r="308" s="1" customFormat="1" ht="133" customHeight="1" spans="1:8">
      <c r="A308" s="40"/>
      <c r="B308" s="40"/>
      <c r="C308" s="40"/>
      <c r="D308" s="40"/>
      <c r="E308" s="25" t="s">
        <v>73</v>
      </c>
      <c r="F308" s="34"/>
      <c r="G308" s="34"/>
      <c r="H308" s="24">
        <v>1000</v>
      </c>
    </row>
    <row r="309" s="1" customFormat="1" ht="282" customHeight="1" spans="1:8">
      <c r="A309" s="40">
        <v>101</v>
      </c>
      <c r="B309" s="51" t="s">
        <v>175</v>
      </c>
      <c r="C309" s="51" t="s">
        <v>278</v>
      </c>
      <c r="D309" s="51" t="s">
        <v>42</v>
      </c>
      <c r="E309" s="25" t="s">
        <v>279</v>
      </c>
      <c r="F309" s="34" t="s">
        <v>96</v>
      </c>
      <c r="G309" s="34" t="s">
        <v>113</v>
      </c>
      <c r="H309" s="24">
        <v>2000</v>
      </c>
    </row>
    <row r="310" s="1" customFormat="1" ht="138" customHeight="1" spans="1:8">
      <c r="A310" s="40"/>
      <c r="B310" s="51"/>
      <c r="C310" s="51"/>
      <c r="D310" s="51"/>
      <c r="E310" s="25" t="s">
        <v>178</v>
      </c>
      <c r="F310" s="34"/>
      <c r="G310" s="34"/>
      <c r="H310" s="24">
        <v>1000</v>
      </c>
    </row>
    <row r="311" s="1" customFormat="1" ht="292" customHeight="1" spans="1:8">
      <c r="A311" s="40">
        <v>102</v>
      </c>
      <c r="B311" s="40" t="s">
        <v>175</v>
      </c>
      <c r="C311" s="40" t="s">
        <v>280</v>
      </c>
      <c r="D311" s="40" t="s">
        <v>25</v>
      </c>
      <c r="E311" s="25" t="s">
        <v>279</v>
      </c>
      <c r="F311" s="34" t="s">
        <v>96</v>
      </c>
      <c r="G311" s="34" t="s">
        <v>106</v>
      </c>
      <c r="H311" s="24">
        <v>1000</v>
      </c>
    </row>
    <row r="312" s="1" customFormat="1" ht="129" customHeight="1" spans="1:8">
      <c r="A312" s="40"/>
      <c r="B312" s="40"/>
      <c r="C312" s="40"/>
      <c r="D312" s="40"/>
      <c r="E312" s="25" t="s">
        <v>178</v>
      </c>
      <c r="F312" s="34"/>
      <c r="G312" s="34"/>
      <c r="H312" s="24">
        <v>500</v>
      </c>
    </row>
    <row r="313" s="1" customFormat="1" ht="409" customHeight="1" spans="1:8">
      <c r="A313" s="40">
        <v>103</v>
      </c>
      <c r="B313" s="29" t="s">
        <v>175</v>
      </c>
      <c r="C313" s="25" t="s">
        <v>281</v>
      </c>
      <c r="D313" s="25" t="s">
        <v>13</v>
      </c>
      <c r="E313" s="25" t="s">
        <v>282</v>
      </c>
      <c r="F313" s="41" t="s">
        <v>96</v>
      </c>
      <c r="G313" s="34" t="s">
        <v>122</v>
      </c>
      <c r="H313" s="24">
        <v>500</v>
      </c>
    </row>
    <row r="314" s="1" customFormat="1" ht="409" customHeight="1" spans="1:8">
      <c r="A314" s="40">
        <v>104</v>
      </c>
      <c r="B314" s="29" t="s">
        <v>175</v>
      </c>
      <c r="C314" s="25" t="s">
        <v>283</v>
      </c>
      <c r="D314" s="25" t="s">
        <v>13</v>
      </c>
      <c r="E314" s="25" t="s">
        <v>282</v>
      </c>
      <c r="F314" s="41" t="s">
        <v>96</v>
      </c>
      <c r="G314" s="34" t="s">
        <v>284</v>
      </c>
      <c r="H314" s="24">
        <v>500</v>
      </c>
    </row>
    <row r="315" s="1" customFormat="1" ht="409" customHeight="1" spans="1:8">
      <c r="A315" s="40">
        <v>105</v>
      </c>
      <c r="B315" s="29" t="s">
        <v>175</v>
      </c>
      <c r="C315" s="25" t="s">
        <v>285</v>
      </c>
      <c r="D315" s="25" t="s">
        <v>25</v>
      </c>
      <c r="E315" s="25" t="s">
        <v>282</v>
      </c>
      <c r="F315" s="41" t="s">
        <v>96</v>
      </c>
      <c r="G315" s="34" t="s">
        <v>286</v>
      </c>
      <c r="H315" s="24">
        <v>250</v>
      </c>
    </row>
    <row r="316" s="1" customFormat="1" ht="78" customHeight="1" spans="1:8">
      <c r="A316" s="40">
        <v>106</v>
      </c>
      <c r="B316" s="40" t="s">
        <v>175</v>
      </c>
      <c r="C316" s="40" t="s">
        <v>287</v>
      </c>
      <c r="D316" s="40" t="s">
        <v>42</v>
      </c>
      <c r="E316" s="25" t="s">
        <v>183</v>
      </c>
      <c r="F316" s="52" t="s">
        <v>96</v>
      </c>
      <c r="G316" s="28" t="s">
        <v>288</v>
      </c>
      <c r="H316" s="24">
        <v>500</v>
      </c>
    </row>
    <row r="317" s="1" customFormat="1" ht="78" customHeight="1" spans="1:8">
      <c r="A317" s="40"/>
      <c r="B317" s="40"/>
      <c r="C317" s="40"/>
      <c r="D317" s="40"/>
      <c r="E317" s="25" t="s">
        <v>193</v>
      </c>
      <c r="F317" s="52"/>
      <c r="G317" s="28"/>
      <c r="H317" s="24">
        <v>500</v>
      </c>
    </row>
    <row r="318" s="1" customFormat="1" ht="78" customHeight="1" spans="1:8">
      <c r="A318" s="40"/>
      <c r="B318" s="40"/>
      <c r="C318" s="40"/>
      <c r="D318" s="40"/>
      <c r="E318" s="25" t="s">
        <v>233</v>
      </c>
      <c r="F318" s="52"/>
      <c r="G318" s="28"/>
      <c r="H318" s="24">
        <v>500</v>
      </c>
    </row>
    <row r="319" s="1" customFormat="1" ht="78" customHeight="1" spans="1:8">
      <c r="A319" s="40"/>
      <c r="B319" s="40"/>
      <c r="C319" s="40"/>
      <c r="D319" s="40"/>
      <c r="E319" s="25" t="s">
        <v>289</v>
      </c>
      <c r="F319" s="52"/>
      <c r="G319" s="28"/>
      <c r="H319" s="24">
        <v>500</v>
      </c>
    </row>
    <row r="320" s="1" customFormat="1" ht="102" customHeight="1" spans="1:8">
      <c r="A320" s="40"/>
      <c r="B320" s="40"/>
      <c r="C320" s="40"/>
      <c r="D320" s="40"/>
      <c r="E320" s="25" t="s">
        <v>178</v>
      </c>
      <c r="F320" s="52"/>
      <c r="G320" s="28"/>
      <c r="H320" s="24">
        <v>1000</v>
      </c>
    </row>
    <row r="321" s="1" customFormat="1" ht="78" customHeight="1" spans="1:8">
      <c r="A321" s="40">
        <v>107</v>
      </c>
      <c r="B321" s="53" t="s">
        <v>175</v>
      </c>
      <c r="C321" s="53" t="s">
        <v>290</v>
      </c>
      <c r="D321" s="53" t="s">
        <v>25</v>
      </c>
      <c r="E321" s="25" t="s">
        <v>183</v>
      </c>
      <c r="F321" s="34" t="s">
        <v>96</v>
      </c>
      <c r="G321" s="28" t="s">
        <v>291</v>
      </c>
      <c r="H321" s="24">
        <v>250</v>
      </c>
    </row>
    <row r="322" s="1" customFormat="1" ht="78" customHeight="1" spans="1:8">
      <c r="A322" s="40"/>
      <c r="B322" s="53"/>
      <c r="C322" s="53"/>
      <c r="D322" s="53"/>
      <c r="E322" s="25" t="s">
        <v>193</v>
      </c>
      <c r="F322" s="34"/>
      <c r="G322" s="28"/>
      <c r="H322" s="24">
        <v>250</v>
      </c>
    </row>
    <row r="323" s="1" customFormat="1" ht="78" customHeight="1" spans="1:8">
      <c r="A323" s="40"/>
      <c r="B323" s="53"/>
      <c r="C323" s="53"/>
      <c r="D323" s="53"/>
      <c r="E323" s="25" t="s">
        <v>250</v>
      </c>
      <c r="F323" s="34"/>
      <c r="G323" s="28"/>
      <c r="H323" s="24">
        <v>250</v>
      </c>
    </row>
    <row r="324" s="1" customFormat="1" ht="78" customHeight="1" spans="1:8">
      <c r="A324" s="40"/>
      <c r="B324" s="53"/>
      <c r="C324" s="53"/>
      <c r="D324" s="53"/>
      <c r="E324" s="25" t="s">
        <v>233</v>
      </c>
      <c r="F324" s="34"/>
      <c r="G324" s="28"/>
      <c r="H324" s="24">
        <v>250</v>
      </c>
    </row>
    <row r="325" s="1" customFormat="1" ht="103" customHeight="1" spans="1:8">
      <c r="A325" s="40"/>
      <c r="B325" s="53"/>
      <c r="C325" s="53"/>
      <c r="D325" s="53"/>
      <c r="E325" s="25" t="s">
        <v>178</v>
      </c>
      <c r="F325" s="34"/>
      <c r="G325" s="28"/>
      <c r="H325" s="24">
        <v>500</v>
      </c>
    </row>
    <row r="326" s="1" customFormat="1" ht="82" customHeight="1" spans="1:8">
      <c r="A326" s="40">
        <v>108</v>
      </c>
      <c r="B326" s="40" t="s">
        <v>175</v>
      </c>
      <c r="C326" s="40" t="s">
        <v>292</v>
      </c>
      <c r="D326" s="40" t="s">
        <v>42</v>
      </c>
      <c r="E326" s="25" t="s">
        <v>198</v>
      </c>
      <c r="F326" s="34" t="s">
        <v>96</v>
      </c>
      <c r="G326" s="34" t="s">
        <v>293</v>
      </c>
      <c r="H326" s="24">
        <v>500</v>
      </c>
    </row>
    <row r="327" s="1" customFormat="1" ht="82" customHeight="1" spans="1:8">
      <c r="A327" s="40"/>
      <c r="B327" s="40"/>
      <c r="C327" s="40"/>
      <c r="D327" s="40"/>
      <c r="E327" s="25" t="s">
        <v>225</v>
      </c>
      <c r="F327" s="34"/>
      <c r="G327" s="34"/>
      <c r="H327" s="24">
        <v>500</v>
      </c>
    </row>
    <row r="328" s="1" customFormat="1" ht="82" customHeight="1" spans="1:8">
      <c r="A328" s="40"/>
      <c r="B328" s="40"/>
      <c r="C328" s="40"/>
      <c r="D328" s="40"/>
      <c r="E328" s="25" t="s">
        <v>229</v>
      </c>
      <c r="F328" s="34"/>
      <c r="G328" s="34"/>
      <c r="H328" s="24">
        <v>500</v>
      </c>
    </row>
    <row r="329" s="1" customFormat="1" ht="82" customHeight="1" spans="1:8">
      <c r="A329" s="40"/>
      <c r="B329" s="40"/>
      <c r="C329" s="40"/>
      <c r="D329" s="40"/>
      <c r="E329" s="25" t="s">
        <v>271</v>
      </c>
      <c r="F329" s="34"/>
      <c r="G329" s="34"/>
      <c r="H329" s="24">
        <v>500</v>
      </c>
    </row>
    <row r="330" s="1" customFormat="1" ht="93" customHeight="1" spans="1:8">
      <c r="A330" s="40"/>
      <c r="B330" s="40"/>
      <c r="C330" s="40"/>
      <c r="D330" s="40"/>
      <c r="E330" s="25" t="s">
        <v>178</v>
      </c>
      <c r="F330" s="34"/>
      <c r="G330" s="34"/>
      <c r="H330" s="24">
        <v>1000</v>
      </c>
    </row>
    <row r="331" s="1" customFormat="1" ht="66" customHeight="1" spans="1:8">
      <c r="A331" s="40">
        <v>109</v>
      </c>
      <c r="B331" s="29" t="s">
        <v>175</v>
      </c>
      <c r="C331" s="25" t="s">
        <v>294</v>
      </c>
      <c r="D331" s="25" t="s">
        <v>42</v>
      </c>
      <c r="E331" s="25" t="s">
        <v>198</v>
      </c>
      <c r="F331" s="34" t="s">
        <v>96</v>
      </c>
      <c r="G331" s="34" t="s">
        <v>295</v>
      </c>
      <c r="H331" s="24">
        <v>500</v>
      </c>
    </row>
    <row r="332" s="1" customFormat="1" ht="66" customHeight="1" spans="1:8">
      <c r="A332" s="40"/>
      <c r="B332" s="29"/>
      <c r="C332" s="25"/>
      <c r="D332" s="25"/>
      <c r="E332" s="25" t="s">
        <v>229</v>
      </c>
      <c r="F332" s="34"/>
      <c r="G332" s="34"/>
      <c r="H332" s="24">
        <v>500</v>
      </c>
    </row>
    <row r="333" s="1" customFormat="1" ht="66" customHeight="1" spans="1:8">
      <c r="A333" s="40"/>
      <c r="B333" s="29"/>
      <c r="C333" s="25"/>
      <c r="D333" s="25"/>
      <c r="E333" s="25" t="s">
        <v>225</v>
      </c>
      <c r="F333" s="34"/>
      <c r="G333" s="34"/>
      <c r="H333" s="24">
        <v>500</v>
      </c>
    </row>
    <row r="334" s="1" customFormat="1" ht="66" customHeight="1" spans="1:8">
      <c r="A334" s="40"/>
      <c r="B334" s="29"/>
      <c r="C334" s="25"/>
      <c r="D334" s="25"/>
      <c r="E334" s="25" t="s">
        <v>238</v>
      </c>
      <c r="F334" s="34"/>
      <c r="G334" s="34"/>
      <c r="H334" s="24">
        <v>500</v>
      </c>
    </row>
    <row r="335" s="1" customFormat="1" ht="66" customHeight="1" spans="1:8">
      <c r="A335" s="40"/>
      <c r="B335" s="29"/>
      <c r="C335" s="25"/>
      <c r="D335" s="25"/>
      <c r="E335" s="25" t="s">
        <v>178</v>
      </c>
      <c r="F335" s="34"/>
      <c r="G335" s="34"/>
      <c r="H335" s="24">
        <v>500</v>
      </c>
    </row>
    <row r="336" s="1" customFormat="1" ht="91" customHeight="1" spans="1:8">
      <c r="A336" s="40"/>
      <c r="B336" s="29"/>
      <c r="C336" s="25"/>
      <c r="D336" s="25"/>
      <c r="E336" s="25" t="s">
        <v>221</v>
      </c>
      <c r="F336" s="34"/>
      <c r="G336" s="34"/>
      <c r="H336" s="24">
        <v>500</v>
      </c>
    </row>
    <row r="337" s="1" customFormat="1" ht="72" customHeight="1" spans="1:8">
      <c r="A337" s="40">
        <v>110</v>
      </c>
      <c r="B337" s="29" t="s">
        <v>175</v>
      </c>
      <c r="C337" s="25" t="s">
        <v>296</v>
      </c>
      <c r="D337" s="25" t="s">
        <v>42</v>
      </c>
      <c r="E337" s="25" t="s">
        <v>211</v>
      </c>
      <c r="F337" s="34" t="s">
        <v>96</v>
      </c>
      <c r="G337" s="34" t="s">
        <v>295</v>
      </c>
      <c r="H337" s="24">
        <v>500</v>
      </c>
    </row>
    <row r="338" s="1" customFormat="1" ht="72" customHeight="1" spans="1:8">
      <c r="A338" s="40"/>
      <c r="B338" s="29"/>
      <c r="C338" s="25"/>
      <c r="D338" s="25"/>
      <c r="E338" s="25" t="s">
        <v>214</v>
      </c>
      <c r="F338" s="34"/>
      <c r="G338" s="34"/>
      <c r="H338" s="24">
        <v>500</v>
      </c>
    </row>
    <row r="339" s="1" customFormat="1" ht="72" customHeight="1" spans="1:8">
      <c r="A339" s="40"/>
      <c r="B339" s="29"/>
      <c r="C339" s="25"/>
      <c r="D339" s="25"/>
      <c r="E339" s="25" t="s">
        <v>258</v>
      </c>
      <c r="F339" s="34"/>
      <c r="G339" s="34"/>
      <c r="H339" s="24">
        <v>500</v>
      </c>
    </row>
    <row r="340" s="1" customFormat="1" ht="72" customHeight="1" spans="1:8">
      <c r="A340" s="40"/>
      <c r="B340" s="29"/>
      <c r="C340" s="25"/>
      <c r="D340" s="25"/>
      <c r="E340" s="25" t="s">
        <v>274</v>
      </c>
      <c r="F340" s="34"/>
      <c r="G340" s="34"/>
      <c r="H340" s="24">
        <v>500</v>
      </c>
    </row>
    <row r="341" s="1" customFormat="1" ht="72" customHeight="1" spans="1:8">
      <c r="A341" s="40"/>
      <c r="B341" s="29"/>
      <c r="C341" s="25"/>
      <c r="D341" s="25"/>
      <c r="E341" s="25" t="s">
        <v>178</v>
      </c>
      <c r="F341" s="34"/>
      <c r="G341" s="34"/>
      <c r="H341" s="24">
        <v>500</v>
      </c>
    </row>
    <row r="342" s="1" customFormat="1" ht="54" customHeight="1" spans="1:8">
      <c r="A342" s="40"/>
      <c r="B342" s="29"/>
      <c r="C342" s="25"/>
      <c r="D342" s="25"/>
      <c r="E342" s="25" t="s">
        <v>221</v>
      </c>
      <c r="F342" s="34"/>
      <c r="G342" s="34"/>
      <c r="H342" s="24">
        <v>500</v>
      </c>
    </row>
    <row r="343" s="1" customFormat="1" ht="66" customHeight="1" spans="1:8">
      <c r="A343" s="40">
        <v>111</v>
      </c>
      <c r="B343" s="29" t="s">
        <v>175</v>
      </c>
      <c r="C343" s="25" t="s">
        <v>297</v>
      </c>
      <c r="D343" s="25" t="s">
        <v>42</v>
      </c>
      <c r="E343" s="25" t="s">
        <v>211</v>
      </c>
      <c r="F343" s="34" t="s">
        <v>96</v>
      </c>
      <c r="G343" s="34" t="s">
        <v>295</v>
      </c>
      <c r="H343" s="24">
        <v>500</v>
      </c>
    </row>
    <row r="344" s="1" customFormat="1" ht="66" customHeight="1" spans="1:8">
      <c r="A344" s="40"/>
      <c r="B344" s="29"/>
      <c r="C344" s="25"/>
      <c r="D344" s="25"/>
      <c r="E344" s="25" t="s">
        <v>214</v>
      </c>
      <c r="F344" s="34"/>
      <c r="G344" s="34"/>
      <c r="H344" s="24">
        <v>500</v>
      </c>
    </row>
    <row r="345" s="1" customFormat="1" ht="66" customHeight="1" spans="1:8">
      <c r="A345" s="40"/>
      <c r="B345" s="29"/>
      <c r="C345" s="25"/>
      <c r="D345" s="25"/>
      <c r="E345" s="25" t="s">
        <v>258</v>
      </c>
      <c r="F345" s="34"/>
      <c r="G345" s="34"/>
      <c r="H345" s="24">
        <v>500</v>
      </c>
    </row>
    <row r="346" s="1" customFormat="1" ht="66" customHeight="1" spans="1:8">
      <c r="A346" s="40"/>
      <c r="B346" s="29"/>
      <c r="C346" s="25"/>
      <c r="D346" s="25"/>
      <c r="E346" s="25" t="s">
        <v>274</v>
      </c>
      <c r="F346" s="34"/>
      <c r="G346" s="34"/>
      <c r="H346" s="24">
        <v>500</v>
      </c>
    </row>
    <row r="347" s="1" customFormat="1" ht="66" customHeight="1" spans="1:8">
      <c r="A347" s="40"/>
      <c r="B347" s="29"/>
      <c r="C347" s="25"/>
      <c r="D347" s="25"/>
      <c r="E347" s="25" t="s">
        <v>178</v>
      </c>
      <c r="F347" s="34"/>
      <c r="G347" s="34"/>
      <c r="H347" s="24">
        <v>500</v>
      </c>
    </row>
    <row r="348" s="1" customFormat="1" ht="94" customHeight="1" spans="1:8">
      <c r="A348" s="40"/>
      <c r="B348" s="29"/>
      <c r="C348" s="25"/>
      <c r="D348" s="25"/>
      <c r="E348" s="25" t="s">
        <v>221</v>
      </c>
      <c r="F348" s="34"/>
      <c r="G348" s="34"/>
      <c r="H348" s="24">
        <v>500</v>
      </c>
    </row>
    <row r="349" s="1" customFormat="1" ht="78" customHeight="1" spans="1:8">
      <c r="A349" s="40">
        <v>112</v>
      </c>
      <c r="B349" s="29" t="s">
        <v>175</v>
      </c>
      <c r="C349" s="25" t="s">
        <v>298</v>
      </c>
      <c r="D349" s="25" t="s">
        <v>42</v>
      </c>
      <c r="E349" s="25" t="s">
        <v>220</v>
      </c>
      <c r="F349" s="34" t="s">
        <v>96</v>
      </c>
      <c r="G349" s="34" t="s">
        <v>299</v>
      </c>
      <c r="H349" s="24">
        <v>500</v>
      </c>
    </row>
    <row r="350" s="1" customFormat="1" ht="78" customHeight="1" spans="1:8">
      <c r="A350" s="40"/>
      <c r="B350" s="29"/>
      <c r="C350" s="25"/>
      <c r="D350" s="25"/>
      <c r="E350" s="25" t="s">
        <v>260</v>
      </c>
      <c r="F350" s="34"/>
      <c r="G350" s="34"/>
      <c r="H350" s="24">
        <v>500</v>
      </c>
    </row>
    <row r="351" s="1" customFormat="1" ht="78" customHeight="1" spans="1:8">
      <c r="A351" s="40"/>
      <c r="B351" s="29"/>
      <c r="C351" s="25"/>
      <c r="D351" s="25"/>
      <c r="E351" s="25" t="s">
        <v>279</v>
      </c>
      <c r="F351" s="34"/>
      <c r="G351" s="34"/>
      <c r="H351" s="24">
        <v>500</v>
      </c>
    </row>
    <row r="352" s="1" customFormat="1" ht="78" customHeight="1" spans="1:8">
      <c r="A352" s="40"/>
      <c r="B352" s="29"/>
      <c r="C352" s="25"/>
      <c r="D352" s="25"/>
      <c r="E352" s="25" t="s">
        <v>178</v>
      </c>
      <c r="F352" s="34"/>
      <c r="G352" s="34"/>
      <c r="H352" s="24">
        <v>375</v>
      </c>
    </row>
    <row r="353" s="1" customFormat="1" ht="114" customHeight="1" spans="1:8">
      <c r="A353" s="40"/>
      <c r="B353" s="29"/>
      <c r="C353" s="25"/>
      <c r="D353" s="25"/>
      <c r="E353" s="25" t="s">
        <v>221</v>
      </c>
      <c r="F353" s="34"/>
      <c r="G353" s="34"/>
      <c r="H353" s="24">
        <v>375</v>
      </c>
    </row>
    <row r="354" s="1" customFormat="1" ht="99" customHeight="1" spans="1:8">
      <c r="A354" s="40">
        <v>113</v>
      </c>
      <c r="B354" s="29" t="s">
        <v>175</v>
      </c>
      <c r="C354" s="25" t="s">
        <v>300</v>
      </c>
      <c r="D354" s="25" t="s">
        <v>42</v>
      </c>
      <c r="E354" s="25" t="s">
        <v>220</v>
      </c>
      <c r="F354" s="34" t="s">
        <v>96</v>
      </c>
      <c r="G354" s="34" t="s">
        <v>299</v>
      </c>
      <c r="H354" s="24">
        <v>500</v>
      </c>
    </row>
    <row r="355" s="1" customFormat="1" ht="78" customHeight="1" spans="1:8">
      <c r="A355" s="40"/>
      <c r="B355" s="29"/>
      <c r="C355" s="25"/>
      <c r="D355" s="25"/>
      <c r="E355" s="25" t="s">
        <v>260</v>
      </c>
      <c r="F355" s="34"/>
      <c r="G355" s="34"/>
      <c r="H355" s="24">
        <v>500</v>
      </c>
    </row>
    <row r="356" s="1" customFormat="1" ht="78" customHeight="1" spans="1:8">
      <c r="A356" s="40"/>
      <c r="B356" s="29"/>
      <c r="C356" s="25"/>
      <c r="D356" s="25"/>
      <c r="E356" s="25" t="s">
        <v>279</v>
      </c>
      <c r="F356" s="34"/>
      <c r="G356" s="34"/>
      <c r="H356" s="24">
        <v>500</v>
      </c>
    </row>
    <row r="357" s="1" customFormat="1" ht="78" customHeight="1" spans="1:8">
      <c r="A357" s="40"/>
      <c r="B357" s="29"/>
      <c r="C357" s="25"/>
      <c r="D357" s="25"/>
      <c r="E357" s="25" t="s">
        <v>178</v>
      </c>
      <c r="F357" s="34"/>
      <c r="G357" s="34"/>
      <c r="H357" s="24">
        <v>375</v>
      </c>
    </row>
    <row r="358" s="1" customFormat="1" ht="91" customHeight="1" spans="1:8">
      <c r="A358" s="40"/>
      <c r="B358" s="29"/>
      <c r="C358" s="25"/>
      <c r="D358" s="25"/>
      <c r="E358" s="25" t="s">
        <v>221</v>
      </c>
      <c r="F358" s="34"/>
      <c r="G358" s="34"/>
      <c r="H358" s="24">
        <v>375</v>
      </c>
    </row>
    <row r="359" s="1" customFormat="1" ht="78" customHeight="1" spans="1:8">
      <c r="A359" s="40">
        <v>114</v>
      </c>
      <c r="B359" s="29" t="s">
        <v>175</v>
      </c>
      <c r="C359" s="21" t="s">
        <v>301</v>
      </c>
      <c r="D359" s="21" t="s">
        <v>25</v>
      </c>
      <c r="E359" s="25" t="s">
        <v>240</v>
      </c>
      <c r="F359" s="34" t="s">
        <v>96</v>
      </c>
      <c r="G359" s="34" t="s">
        <v>302</v>
      </c>
      <c r="H359" s="24">
        <v>250</v>
      </c>
    </row>
    <row r="360" s="1" customFormat="1" ht="78" customHeight="1" spans="1:8">
      <c r="A360" s="40"/>
      <c r="B360" s="29"/>
      <c r="C360" s="21"/>
      <c r="D360" s="21"/>
      <c r="E360" s="25" t="s">
        <v>303</v>
      </c>
      <c r="F360" s="34"/>
      <c r="G360" s="34"/>
      <c r="H360" s="24">
        <v>250</v>
      </c>
    </row>
    <row r="361" s="1" customFormat="1" ht="78" customHeight="1" spans="1:8">
      <c r="A361" s="40"/>
      <c r="B361" s="29"/>
      <c r="C361" s="21"/>
      <c r="D361" s="21"/>
      <c r="E361" s="25" t="s">
        <v>265</v>
      </c>
      <c r="F361" s="34"/>
      <c r="G361" s="34"/>
      <c r="H361" s="24">
        <v>250</v>
      </c>
    </row>
    <row r="362" s="1" customFormat="1" ht="78" customHeight="1" spans="1:8">
      <c r="A362" s="40"/>
      <c r="B362" s="29"/>
      <c r="C362" s="21"/>
      <c r="D362" s="21"/>
      <c r="E362" s="25" t="s">
        <v>304</v>
      </c>
      <c r="F362" s="34"/>
      <c r="G362" s="34"/>
      <c r="H362" s="24">
        <v>250</v>
      </c>
    </row>
    <row r="363" s="1" customFormat="1" ht="102" customHeight="1" spans="1:8">
      <c r="A363" s="40"/>
      <c r="B363" s="29"/>
      <c r="C363" s="21"/>
      <c r="D363" s="21"/>
      <c r="E363" s="25" t="s">
        <v>178</v>
      </c>
      <c r="F363" s="34"/>
      <c r="G363" s="34"/>
      <c r="H363" s="24">
        <v>500</v>
      </c>
    </row>
    <row r="364" s="1" customFormat="1" ht="78" customHeight="1" spans="1:8">
      <c r="A364" s="40">
        <v>115</v>
      </c>
      <c r="B364" s="29" t="s">
        <v>175</v>
      </c>
      <c r="C364" s="21" t="s">
        <v>305</v>
      </c>
      <c r="D364" s="21" t="s">
        <v>13</v>
      </c>
      <c r="E364" s="25" t="s">
        <v>240</v>
      </c>
      <c r="F364" s="34" t="s">
        <v>96</v>
      </c>
      <c r="G364" s="34" t="s">
        <v>306</v>
      </c>
      <c r="H364" s="24">
        <v>125</v>
      </c>
    </row>
    <row r="365" s="1" customFormat="1" ht="78" customHeight="1" spans="1:8">
      <c r="A365" s="40"/>
      <c r="B365" s="29"/>
      <c r="C365" s="21"/>
      <c r="D365" s="21"/>
      <c r="E365" s="25" t="s">
        <v>303</v>
      </c>
      <c r="F365" s="34"/>
      <c r="G365" s="34"/>
      <c r="H365" s="24">
        <v>125</v>
      </c>
    </row>
    <row r="366" s="1" customFormat="1" ht="78" customHeight="1" spans="1:8">
      <c r="A366" s="40"/>
      <c r="B366" s="29"/>
      <c r="C366" s="21"/>
      <c r="D366" s="21"/>
      <c r="E366" s="25" t="s">
        <v>265</v>
      </c>
      <c r="F366" s="34"/>
      <c r="G366" s="34"/>
      <c r="H366" s="24">
        <v>125</v>
      </c>
    </row>
    <row r="367" s="1" customFormat="1" ht="78" customHeight="1" spans="1:8">
      <c r="A367" s="40"/>
      <c r="B367" s="29"/>
      <c r="C367" s="21"/>
      <c r="D367" s="21"/>
      <c r="E367" s="25" t="s">
        <v>304</v>
      </c>
      <c r="F367" s="34"/>
      <c r="G367" s="34"/>
      <c r="H367" s="24">
        <v>125</v>
      </c>
    </row>
    <row r="368" s="1" customFormat="1" ht="105" customHeight="1" spans="1:8">
      <c r="A368" s="40"/>
      <c r="B368" s="29"/>
      <c r="C368" s="21"/>
      <c r="D368" s="21"/>
      <c r="E368" s="25" t="s">
        <v>178</v>
      </c>
      <c r="F368" s="34"/>
      <c r="G368" s="34"/>
      <c r="H368" s="24">
        <v>250</v>
      </c>
    </row>
    <row r="369" s="1" customFormat="1" ht="78" customHeight="1" spans="1:8">
      <c r="A369" s="54">
        <v>116</v>
      </c>
      <c r="B369" s="29" t="s">
        <v>307</v>
      </c>
      <c r="C369" s="25" t="s">
        <v>87</v>
      </c>
      <c r="D369" s="25" t="s">
        <v>13</v>
      </c>
      <c r="E369" s="25" t="s">
        <v>308</v>
      </c>
      <c r="F369" s="34" t="s">
        <v>96</v>
      </c>
      <c r="G369" s="34" t="s">
        <v>306</v>
      </c>
      <c r="H369" s="24">
        <v>125</v>
      </c>
    </row>
    <row r="370" s="1" customFormat="1" ht="78" customHeight="1" spans="1:8">
      <c r="A370" s="54"/>
      <c r="B370" s="29"/>
      <c r="C370" s="25"/>
      <c r="D370" s="25"/>
      <c r="E370" s="25" t="s">
        <v>309</v>
      </c>
      <c r="F370" s="34"/>
      <c r="G370" s="34"/>
      <c r="H370" s="24">
        <v>125</v>
      </c>
    </row>
    <row r="371" s="1" customFormat="1" ht="78" customHeight="1" spans="1:8">
      <c r="A371" s="54"/>
      <c r="B371" s="29"/>
      <c r="C371" s="25"/>
      <c r="D371" s="25"/>
      <c r="E371" s="25" t="s">
        <v>310</v>
      </c>
      <c r="F371" s="34"/>
      <c r="G371" s="34"/>
      <c r="H371" s="24">
        <v>125</v>
      </c>
    </row>
    <row r="372" s="1" customFormat="1" ht="78" customHeight="1" spans="1:8">
      <c r="A372" s="54"/>
      <c r="B372" s="29"/>
      <c r="C372" s="25"/>
      <c r="D372" s="25"/>
      <c r="E372" s="25" t="s">
        <v>311</v>
      </c>
      <c r="F372" s="34"/>
      <c r="G372" s="34"/>
      <c r="H372" s="24">
        <v>125</v>
      </c>
    </row>
    <row r="373" s="1" customFormat="1" ht="99" customHeight="1" spans="1:8">
      <c r="A373" s="54"/>
      <c r="B373" s="29"/>
      <c r="C373" s="25"/>
      <c r="D373" s="25"/>
      <c r="E373" s="25" t="s">
        <v>85</v>
      </c>
      <c r="F373" s="34"/>
      <c r="G373" s="34"/>
      <c r="H373" s="24">
        <v>250</v>
      </c>
    </row>
    <row r="374" s="1" customFormat="1" ht="308" customHeight="1" spans="1:8">
      <c r="A374" s="54">
        <v>117</v>
      </c>
      <c r="B374" s="29" t="s">
        <v>307</v>
      </c>
      <c r="C374" s="25" t="s">
        <v>164</v>
      </c>
      <c r="D374" s="25" t="s">
        <v>42</v>
      </c>
      <c r="E374" s="25" t="s">
        <v>312</v>
      </c>
      <c r="F374" s="34" t="s">
        <v>96</v>
      </c>
      <c r="G374" s="34" t="s">
        <v>113</v>
      </c>
      <c r="H374" s="24">
        <v>2000</v>
      </c>
    </row>
    <row r="375" s="1" customFormat="1" ht="108" customHeight="1" spans="1:8">
      <c r="A375" s="54"/>
      <c r="B375" s="29"/>
      <c r="C375" s="25"/>
      <c r="D375" s="25"/>
      <c r="E375" s="25" t="s">
        <v>85</v>
      </c>
      <c r="F375" s="34"/>
      <c r="G375" s="34"/>
      <c r="H375" s="24">
        <v>1000</v>
      </c>
    </row>
    <row r="376" s="1" customFormat="1" ht="300" customHeight="1" spans="1:8">
      <c r="A376" s="40">
        <v>118</v>
      </c>
      <c r="B376" s="27" t="s">
        <v>313</v>
      </c>
      <c r="C376" s="25" t="s">
        <v>314</v>
      </c>
      <c r="D376" s="25" t="s">
        <v>42</v>
      </c>
      <c r="E376" s="25" t="s">
        <v>83</v>
      </c>
      <c r="F376" s="34" t="s">
        <v>96</v>
      </c>
      <c r="G376" s="28" t="s">
        <v>113</v>
      </c>
      <c r="H376" s="24">
        <v>2000</v>
      </c>
    </row>
    <row r="377" s="1" customFormat="1" ht="112" customHeight="1" spans="1:8">
      <c r="A377" s="40"/>
      <c r="B377" s="27"/>
      <c r="C377" s="25"/>
      <c r="D377" s="25"/>
      <c r="E377" s="25" t="s">
        <v>85</v>
      </c>
      <c r="F377" s="34"/>
      <c r="G377" s="28"/>
      <c r="H377" s="24">
        <v>1000</v>
      </c>
    </row>
    <row r="378" s="1" customFormat="1" ht="333" customHeight="1" spans="1:8">
      <c r="A378" s="54">
        <v>119</v>
      </c>
      <c r="B378" s="29" t="s">
        <v>315</v>
      </c>
      <c r="C378" s="25" t="s">
        <v>316</v>
      </c>
      <c r="D378" s="25" t="s">
        <v>25</v>
      </c>
      <c r="E378" s="25" t="s">
        <v>317</v>
      </c>
      <c r="F378" s="28" t="s">
        <v>96</v>
      </c>
      <c r="G378" s="34" t="s">
        <v>106</v>
      </c>
      <c r="H378" s="24">
        <v>1000</v>
      </c>
    </row>
    <row r="379" s="1" customFormat="1" ht="78" customHeight="1" spans="1:8">
      <c r="A379" s="54"/>
      <c r="B379" s="29"/>
      <c r="C379" s="25"/>
      <c r="D379" s="25"/>
      <c r="E379" s="25" t="s">
        <v>318</v>
      </c>
      <c r="F379" s="28"/>
      <c r="G379" s="34"/>
      <c r="H379" s="24">
        <v>500</v>
      </c>
    </row>
    <row r="380" s="1" customFormat="1" ht="337" customHeight="1" spans="1:8">
      <c r="A380" s="54">
        <v>120</v>
      </c>
      <c r="B380" s="29" t="s">
        <v>315</v>
      </c>
      <c r="C380" s="25" t="s">
        <v>319</v>
      </c>
      <c r="D380" s="25" t="s">
        <v>42</v>
      </c>
      <c r="E380" s="25" t="s">
        <v>320</v>
      </c>
      <c r="F380" s="28" t="s">
        <v>96</v>
      </c>
      <c r="G380" s="34" t="s">
        <v>113</v>
      </c>
      <c r="H380" s="24">
        <v>2000</v>
      </c>
    </row>
    <row r="381" s="1" customFormat="1" ht="93" customHeight="1" spans="1:8">
      <c r="A381" s="54"/>
      <c r="B381" s="29"/>
      <c r="C381" s="25"/>
      <c r="D381" s="25"/>
      <c r="E381" s="25" t="s">
        <v>318</v>
      </c>
      <c r="F381" s="28"/>
      <c r="G381" s="34"/>
      <c r="H381" s="24">
        <v>1000</v>
      </c>
    </row>
    <row r="382" s="1" customFormat="1" ht="311" customHeight="1" spans="1:8">
      <c r="A382" s="54">
        <v>121</v>
      </c>
      <c r="B382" s="55" t="s">
        <v>315</v>
      </c>
      <c r="C382" s="55" t="s">
        <v>321</v>
      </c>
      <c r="D382" s="55" t="s">
        <v>25</v>
      </c>
      <c r="E382" s="25" t="s">
        <v>322</v>
      </c>
      <c r="F382" s="28" t="s">
        <v>96</v>
      </c>
      <c r="G382" s="34" t="s">
        <v>106</v>
      </c>
      <c r="H382" s="24">
        <v>1000</v>
      </c>
    </row>
    <row r="383" s="1" customFormat="1" ht="108" customHeight="1" spans="1:8">
      <c r="A383" s="54"/>
      <c r="B383" s="55"/>
      <c r="C383" s="55"/>
      <c r="D383" s="55"/>
      <c r="E383" s="25" t="s">
        <v>318</v>
      </c>
      <c r="F383" s="28"/>
      <c r="G383" s="34"/>
      <c r="H383" s="24">
        <v>500</v>
      </c>
    </row>
    <row r="384" s="1" customFormat="1" ht="346" customHeight="1" spans="1:8">
      <c r="A384" s="54">
        <v>122</v>
      </c>
      <c r="B384" s="29" t="s">
        <v>315</v>
      </c>
      <c r="C384" s="25" t="s">
        <v>323</v>
      </c>
      <c r="D384" s="25" t="s">
        <v>42</v>
      </c>
      <c r="E384" s="25" t="s">
        <v>324</v>
      </c>
      <c r="F384" s="28" t="s">
        <v>96</v>
      </c>
      <c r="G384" s="34" t="s">
        <v>113</v>
      </c>
      <c r="H384" s="24">
        <v>2000</v>
      </c>
    </row>
    <row r="385" s="1" customFormat="1" ht="144" customHeight="1" spans="1:8">
      <c r="A385" s="54"/>
      <c r="B385" s="29"/>
      <c r="C385" s="25"/>
      <c r="D385" s="25"/>
      <c r="E385" s="25" t="s">
        <v>318</v>
      </c>
      <c r="F385" s="28"/>
      <c r="G385" s="34"/>
      <c r="H385" s="24">
        <v>1000</v>
      </c>
    </row>
    <row r="386" s="1" customFormat="1" ht="276" customHeight="1" spans="1:8">
      <c r="A386" s="54">
        <v>123</v>
      </c>
      <c r="B386" s="29" t="s">
        <v>315</v>
      </c>
      <c r="C386" s="25" t="s">
        <v>325</v>
      </c>
      <c r="D386" s="25" t="s">
        <v>13</v>
      </c>
      <c r="E386" s="25" t="s">
        <v>326</v>
      </c>
      <c r="F386" s="28" t="s">
        <v>96</v>
      </c>
      <c r="G386" s="34" t="s">
        <v>126</v>
      </c>
      <c r="H386" s="24">
        <v>500</v>
      </c>
    </row>
    <row r="387" s="1" customFormat="1" ht="208" customHeight="1" spans="1:8">
      <c r="A387" s="54"/>
      <c r="B387" s="29"/>
      <c r="C387" s="25"/>
      <c r="D387" s="25"/>
      <c r="E387" s="25" t="s">
        <v>318</v>
      </c>
      <c r="F387" s="28"/>
      <c r="G387" s="34"/>
      <c r="H387" s="24">
        <v>250</v>
      </c>
    </row>
    <row r="388" s="1" customFormat="1" ht="335" customHeight="1" spans="1:8">
      <c r="A388" s="54">
        <v>124</v>
      </c>
      <c r="B388" s="29" t="s">
        <v>315</v>
      </c>
      <c r="C388" s="25" t="s">
        <v>327</v>
      </c>
      <c r="D388" s="25" t="s">
        <v>25</v>
      </c>
      <c r="E388" s="25" t="s">
        <v>326</v>
      </c>
      <c r="F388" s="28" t="s">
        <v>96</v>
      </c>
      <c r="G388" s="34" t="s">
        <v>106</v>
      </c>
      <c r="H388" s="24">
        <v>1000</v>
      </c>
    </row>
    <row r="389" s="1" customFormat="1" ht="112" customHeight="1" spans="1:8">
      <c r="A389" s="54"/>
      <c r="B389" s="29"/>
      <c r="C389" s="25"/>
      <c r="D389" s="25"/>
      <c r="E389" s="44" t="s">
        <v>318</v>
      </c>
      <c r="F389" s="28"/>
      <c r="G389" s="34"/>
      <c r="H389" s="24">
        <v>500</v>
      </c>
    </row>
    <row r="390" s="1" customFormat="1" ht="60" customHeight="1" spans="1:8">
      <c r="A390" s="56" t="s">
        <v>328</v>
      </c>
      <c r="B390" s="56"/>
      <c r="C390" s="56"/>
      <c r="D390" s="56"/>
      <c r="E390" s="56"/>
      <c r="F390" s="56"/>
      <c r="G390" s="56"/>
      <c r="H390" s="18">
        <f>SUM(H86:H389)</f>
        <v>243999.94</v>
      </c>
    </row>
    <row r="391" ht="69" customHeight="1" spans="1:8">
      <c r="A391" s="56" t="s">
        <v>329</v>
      </c>
      <c r="B391" s="56"/>
      <c r="C391" s="56"/>
      <c r="D391" s="56"/>
      <c r="E391" s="56"/>
      <c r="F391" s="56"/>
      <c r="G391" s="56"/>
      <c r="H391" s="57">
        <f>H390+H83</f>
        <v>474124.93</v>
      </c>
    </row>
    <row r="392" spans="1:8">
      <c r="C392" s="5"/>
      <c r="D392" s="5"/>
      <c r="E392" s="5"/>
      <c r="F392" s="5"/>
      <c r="H392" s="58"/>
    </row>
    <row r="393" spans="1:8">
      <c r="C393" s="5"/>
      <c r="D393" s="5"/>
      <c r="E393" s="5"/>
      <c r="F393" s="5"/>
      <c r="H393" s="58"/>
    </row>
    <row r="394" spans="1:8">
      <c r="C394" s="5"/>
      <c r="D394" s="5"/>
      <c r="E394" s="5"/>
      <c r="F394" s="5"/>
      <c r="H394" s="58"/>
    </row>
    <row r="395" spans="1:8">
      <c r="C395" s="5"/>
      <c r="D395" s="5"/>
      <c r="E395" s="5"/>
      <c r="F395" s="5"/>
      <c r="H395" s="58"/>
    </row>
    <row r="396" spans="1:8">
      <c r="C396" s="5"/>
      <c r="D396" s="5"/>
      <c r="E396" s="5"/>
      <c r="F396" s="5"/>
      <c r="H396" s="58"/>
    </row>
    <row r="397" spans="1:8">
      <c r="C397" s="5"/>
      <c r="D397" s="5"/>
      <c r="E397" s="5"/>
      <c r="F397" s="5"/>
      <c r="H397" s="58"/>
    </row>
    <row r="398" spans="1:8">
      <c r="C398" s="5"/>
      <c r="D398" s="5"/>
      <c r="E398" s="5"/>
      <c r="F398" s="5"/>
      <c r="H398" s="58"/>
    </row>
    <row r="399" spans="1:8">
      <c r="C399" s="5"/>
      <c r="D399" s="5"/>
      <c r="E399" s="5"/>
      <c r="F399" s="5"/>
      <c r="H399" s="58"/>
    </row>
    <row r="400" spans="1:8">
      <c r="C400" s="5"/>
      <c r="D400" s="5"/>
      <c r="E400" s="5"/>
      <c r="F400" s="5"/>
      <c r="H400" s="58"/>
    </row>
    <row r="401" spans="1:10">
      <c r="C401" s="5"/>
      <c r="D401" s="5"/>
      <c r="E401" s="5"/>
      <c r="F401" s="5"/>
      <c r="H401" s="58"/>
    </row>
    <row r="402" spans="1:10">
      <c r="C402" s="5"/>
      <c r="D402" s="5"/>
      <c r="E402" s="5"/>
      <c r="F402" s="5"/>
      <c r="H402" s="58"/>
    </row>
    <row r="403" spans="1:10">
      <c r="C403" s="5"/>
      <c r="D403" s="5"/>
      <c r="E403" s="5"/>
      <c r="F403" s="5"/>
      <c r="H403" s="58"/>
    </row>
    <row r="404" spans="1:10">
      <c r="C404" s="5"/>
      <c r="D404" s="5"/>
      <c r="E404" s="5"/>
      <c r="F404" s="5"/>
      <c r="H404" s="58"/>
    </row>
    <row r="405" spans="1:10">
      <c r="A405" s="5"/>
      <c r="C405" s="5"/>
      <c r="D405" s="5"/>
      <c r="E405" s="5"/>
      <c r="F405" s="5"/>
      <c r="G405" s="5"/>
      <c r="H405" s="59"/>
      <c r="I405" s="5"/>
      <c r="J405" s="5"/>
    </row>
    <row r="406" spans="1:10">
      <c r="A406" s="5"/>
      <c r="C406" s="5"/>
      <c r="D406" s="5"/>
      <c r="E406" s="5"/>
      <c r="F406" s="5"/>
      <c r="G406" s="5"/>
      <c r="H406" s="59"/>
      <c r="I406" s="5"/>
      <c r="J406" s="5"/>
    </row>
    <row r="407" spans="1:10">
      <c r="A407" s="5"/>
      <c r="C407" s="5"/>
      <c r="D407" s="5"/>
      <c r="E407" s="5"/>
      <c r="F407" s="5"/>
      <c r="G407" s="5"/>
      <c r="H407" s="59"/>
      <c r="I407" s="5"/>
      <c r="J407" s="5"/>
    </row>
    <row r="408" spans="1:10">
      <c r="A408" s="5"/>
      <c r="C408" s="5"/>
      <c r="D408" s="5"/>
      <c r="E408" s="5"/>
      <c r="F408" s="5"/>
      <c r="G408" s="5"/>
      <c r="H408" s="59"/>
      <c r="I408" s="5"/>
      <c r="J408" s="5"/>
    </row>
    <row r="409" spans="1:10">
      <c r="A409" s="5"/>
      <c r="C409" s="5"/>
      <c r="D409" s="5"/>
      <c r="E409" s="5"/>
      <c r="F409" s="5"/>
      <c r="G409" s="5"/>
      <c r="H409" s="59"/>
      <c r="I409" s="5"/>
      <c r="J409" s="5"/>
    </row>
    <row r="410" spans="1:10">
      <c r="A410" s="5"/>
      <c r="C410" s="5"/>
      <c r="D410" s="5"/>
      <c r="E410" s="5"/>
      <c r="F410" s="5"/>
      <c r="G410" s="5"/>
      <c r="H410" s="59"/>
      <c r="I410" s="5"/>
      <c r="J410" s="5"/>
    </row>
    <row r="411" spans="1:10">
      <c r="A411" s="5"/>
      <c r="C411" s="5"/>
      <c r="D411" s="5"/>
      <c r="E411" s="5"/>
      <c r="F411" s="5"/>
      <c r="G411" s="5"/>
      <c r="H411" s="59"/>
      <c r="I411" s="5"/>
      <c r="J411" s="5"/>
    </row>
    <row r="412" spans="1:10">
      <c r="A412" s="5"/>
      <c r="C412" s="5"/>
      <c r="D412" s="5"/>
      <c r="E412" s="5"/>
      <c r="F412" s="5"/>
      <c r="G412" s="5"/>
      <c r="H412" s="59"/>
      <c r="I412" s="5"/>
      <c r="J412" s="5"/>
    </row>
    <row r="413" spans="1:10">
      <c r="A413" s="5"/>
      <c r="C413" s="5"/>
      <c r="D413" s="5"/>
      <c r="E413" s="5"/>
      <c r="F413" s="5"/>
      <c r="G413" s="5"/>
      <c r="H413" s="59"/>
      <c r="I413" s="5"/>
      <c r="J413" s="5"/>
    </row>
    <row r="414" spans="1:10">
      <c r="A414" s="5"/>
      <c r="C414" s="5"/>
      <c r="D414" s="5"/>
      <c r="E414" s="5"/>
      <c r="F414" s="5"/>
      <c r="G414" s="5"/>
      <c r="H414" s="59"/>
      <c r="I414" s="5"/>
      <c r="J414" s="5"/>
    </row>
    <row r="415" spans="1:10">
      <c r="A415" s="5"/>
      <c r="C415" s="5"/>
      <c r="D415" s="5"/>
      <c r="E415" s="5"/>
      <c r="F415" s="5"/>
      <c r="G415" s="5"/>
      <c r="H415" s="59"/>
      <c r="I415" s="5"/>
      <c r="J415" s="5"/>
    </row>
    <row r="416" spans="1:10">
      <c r="A416" s="5"/>
      <c r="C416" s="5"/>
      <c r="D416" s="5"/>
      <c r="E416" s="5"/>
      <c r="F416" s="5"/>
      <c r="G416" s="5"/>
      <c r="H416" s="59"/>
      <c r="I416" s="5"/>
      <c r="J416" s="5"/>
    </row>
    <row r="417" spans="1:10">
      <c r="A417" s="5"/>
      <c r="C417" s="5"/>
      <c r="D417" s="5"/>
      <c r="E417" s="5"/>
      <c r="F417" s="5"/>
      <c r="G417" s="5"/>
      <c r="H417" s="59"/>
      <c r="I417" s="5"/>
      <c r="J417" s="5"/>
    </row>
    <row r="418" spans="1:10">
      <c r="A418" s="5"/>
      <c r="C418" s="5"/>
      <c r="D418" s="5"/>
      <c r="E418" s="5"/>
      <c r="F418" s="5"/>
      <c r="G418" s="5"/>
      <c r="H418" s="59"/>
      <c r="I418" s="5"/>
      <c r="J418" s="5"/>
    </row>
    <row r="419" spans="1:10">
      <c r="A419" s="5"/>
      <c r="C419" s="5"/>
      <c r="D419" s="5"/>
      <c r="E419" s="5"/>
      <c r="F419" s="5"/>
      <c r="G419" s="5"/>
      <c r="H419" s="59"/>
      <c r="I419" s="5"/>
      <c r="J419" s="5"/>
    </row>
    <row r="420" spans="1:10">
      <c r="A420" s="5"/>
      <c r="C420" s="5"/>
      <c r="D420" s="5"/>
      <c r="E420" s="5"/>
      <c r="F420" s="5"/>
      <c r="G420" s="5"/>
      <c r="H420" s="59"/>
      <c r="I420" s="5"/>
      <c r="J420" s="5"/>
    </row>
    <row r="421" spans="1:10">
      <c r="A421" s="5"/>
      <c r="C421" s="5"/>
      <c r="D421" s="5"/>
      <c r="E421" s="5"/>
      <c r="F421" s="5"/>
      <c r="G421" s="5"/>
      <c r="H421" s="59"/>
      <c r="I421" s="5"/>
      <c r="J421" s="5"/>
    </row>
    <row r="422" spans="1:10">
      <c r="A422" s="5"/>
      <c r="C422" s="5"/>
      <c r="D422" s="5"/>
      <c r="E422" s="5"/>
      <c r="F422" s="5"/>
      <c r="G422" s="5"/>
      <c r="H422" s="59"/>
      <c r="I422" s="5"/>
      <c r="J422" s="5"/>
    </row>
    <row r="423" spans="1:10">
      <c r="A423" s="5"/>
      <c r="C423" s="5"/>
      <c r="D423" s="5"/>
      <c r="E423" s="5"/>
      <c r="F423" s="5"/>
      <c r="G423" s="5"/>
      <c r="H423" s="59"/>
      <c r="I423" s="5"/>
      <c r="J423" s="5"/>
    </row>
    <row r="424" spans="1:10">
      <c r="A424" s="5"/>
      <c r="C424" s="5"/>
      <c r="D424" s="5"/>
      <c r="E424" s="5"/>
      <c r="F424" s="5"/>
      <c r="G424" s="5"/>
      <c r="H424" s="59"/>
      <c r="I424" s="5"/>
      <c r="J424" s="5"/>
    </row>
    <row r="425" spans="1:10">
      <c r="A425" s="5"/>
      <c r="C425" s="5"/>
      <c r="D425" s="5"/>
      <c r="E425" s="5"/>
      <c r="F425" s="5"/>
      <c r="G425" s="5"/>
      <c r="H425" s="59"/>
      <c r="I425" s="5"/>
      <c r="J425" s="5"/>
    </row>
    <row r="426" spans="1:10">
      <c r="A426" s="5"/>
      <c r="C426" s="5"/>
      <c r="D426" s="5"/>
      <c r="E426" s="5"/>
      <c r="F426" s="5"/>
      <c r="G426" s="5"/>
      <c r="H426" s="59"/>
      <c r="I426" s="5"/>
      <c r="J426" s="5"/>
    </row>
    <row r="427" spans="1:10">
      <c r="A427" s="5"/>
      <c r="C427" s="5"/>
      <c r="D427" s="5"/>
      <c r="E427" s="5"/>
      <c r="F427" s="5"/>
      <c r="G427" s="5"/>
      <c r="H427" s="59"/>
      <c r="I427" s="5"/>
      <c r="J427" s="5"/>
    </row>
    <row r="428" spans="1:10">
      <c r="A428" s="5"/>
      <c r="C428" s="5"/>
      <c r="D428" s="5"/>
      <c r="E428" s="5"/>
      <c r="F428" s="5"/>
      <c r="G428" s="5"/>
      <c r="H428" s="59"/>
      <c r="I428" s="5"/>
      <c r="J428" s="5"/>
    </row>
    <row r="429" spans="1:10">
      <c r="A429" s="5"/>
      <c r="C429" s="5"/>
      <c r="D429" s="5"/>
      <c r="E429" s="5"/>
      <c r="F429" s="5"/>
      <c r="G429" s="5"/>
      <c r="H429" s="59"/>
      <c r="I429" s="5"/>
      <c r="J429" s="5"/>
    </row>
    <row r="430" spans="1:10">
      <c r="A430" s="5"/>
      <c r="C430" s="5"/>
      <c r="D430" s="5"/>
      <c r="E430" s="5"/>
      <c r="F430" s="5"/>
      <c r="G430" s="5"/>
      <c r="H430" s="59"/>
      <c r="I430" s="5"/>
      <c r="J430" s="5"/>
    </row>
    <row r="431" spans="1:10">
      <c r="A431" s="5"/>
      <c r="C431" s="5"/>
      <c r="D431" s="5"/>
      <c r="E431" s="5"/>
      <c r="F431" s="5"/>
      <c r="G431" s="5"/>
      <c r="H431" s="59"/>
      <c r="I431" s="5"/>
      <c r="J431" s="5"/>
    </row>
    <row r="432" spans="1:10">
      <c r="A432" s="5"/>
      <c r="C432" s="5"/>
      <c r="D432" s="5"/>
      <c r="E432" s="5"/>
      <c r="F432" s="5"/>
      <c r="G432" s="5"/>
      <c r="H432" s="59"/>
      <c r="I432" s="5"/>
      <c r="J432" s="5"/>
    </row>
    <row r="433" spans="1:10">
      <c r="A433" s="5"/>
      <c r="C433" s="5"/>
      <c r="D433" s="5"/>
      <c r="E433" s="5"/>
      <c r="F433" s="5"/>
      <c r="G433" s="5"/>
      <c r="H433" s="59"/>
      <c r="I433" s="5"/>
      <c r="J433" s="5"/>
    </row>
    <row r="434" spans="1:10">
      <c r="A434" s="5"/>
      <c r="C434" s="5"/>
      <c r="D434" s="5"/>
      <c r="E434" s="5"/>
      <c r="F434" s="5"/>
      <c r="G434" s="5"/>
      <c r="H434" s="59"/>
      <c r="I434" s="5"/>
      <c r="J434" s="5"/>
    </row>
    <row r="435" spans="1:10">
      <c r="A435" s="5"/>
      <c r="C435" s="5"/>
      <c r="D435" s="5"/>
      <c r="E435" s="5"/>
      <c r="F435" s="5"/>
      <c r="G435" s="5"/>
      <c r="H435" s="59"/>
      <c r="I435" s="5"/>
      <c r="J435" s="5"/>
    </row>
    <row r="436" spans="1:10">
      <c r="A436" s="5"/>
      <c r="C436" s="5"/>
      <c r="D436" s="5"/>
      <c r="E436" s="5"/>
      <c r="F436" s="5"/>
      <c r="G436" s="5"/>
      <c r="H436" s="59"/>
      <c r="I436" s="5"/>
      <c r="J436" s="5"/>
    </row>
    <row r="437" spans="1:10">
      <c r="A437" s="5"/>
      <c r="C437" s="5"/>
      <c r="D437" s="5"/>
      <c r="E437" s="5"/>
      <c r="F437" s="5"/>
      <c r="G437" s="5"/>
      <c r="H437" s="59"/>
      <c r="I437" s="5"/>
      <c r="J437" s="5"/>
    </row>
    <row r="438" spans="1:10">
      <c r="A438" s="5"/>
      <c r="C438" s="5"/>
      <c r="D438" s="5"/>
      <c r="E438" s="5"/>
      <c r="F438" s="5"/>
      <c r="G438" s="5"/>
      <c r="H438" s="59"/>
      <c r="I438" s="5"/>
      <c r="J438" s="5"/>
    </row>
    <row r="439" spans="1:10">
      <c r="A439" s="5"/>
      <c r="C439" s="5"/>
      <c r="D439" s="5"/>
      <c r="E439" s="5"/>
      <c r="F439" s="5"/>
      <c r="G439" s="5"/>
      <c r="H439" s="59"/>
      <c r="I439" s="5"/>
      <c r="J439" s="5"/>
    </row>
    <row r="440" spans="1:10">
      <c r="A440" s="5"/>
      <c r="C440" s="5"/>
      <c r="D440" s="5"/>
      <c r="E440" s="5"/>
      <c r="F440" s="5"/>
      <c r="G440" s="5"/>
      <c r="H440" s="59"/>
      <c r="I440" s="5"/>
      <c r="J440" s="5"/>
    </row>
    <row r="441" spans="1:10">
      <c r="A441" s="5"/>
      <c r="C441" s="5"/>
      <c r="D441" s="5"/>
      <c r="E441" s="5"/>
      <c r="F441" s="5"/>
      <c r="G441" s="5"/>
      <c r="H441" s="59"/>
      <c r="I441" s="5"/>
      <c r="J441" s="5"/>
    </row>
    <row r="442" spans="1:10">
      <c r="A442" s="5"/>
      <c r="C442" s="5"/>
      <c r="D442" s="5"/>
      <c r="E442" s="5"/>
      <c r="F442" s="5"/>
      <c r="G442" s="5"/>
      <c r="H442" s="59"/>
      <c r="I442" s="5"/>
      <c r="J442" s="5"/>
    </row>
    <row r="443" spans="1:10">
      <c r="A443" s="5"/>
      <c r="C443" s="5"/>
      <c r="D443" s="5"/>
      <c r="E443" s="5"/>
      <c r="F443" s="5"/>
      <c r="G443" s="5"/>
      <c r="H443" s="59"/>
      <c r="I443" s="5"/>
      <c r="J443" s="5"/>
    </row>
    <row r="444" spans="1:10">
      <c r="A444" s="5"/>
      <c r="C444" s="5"/>
      <c r="D444" s="5"/>
      <c r="E444" s="5"/>
      <c r="F444" s="5"/>
      <c r="G444" s="5"/>
      <c r="H444" s="59"/>
      <c r="I444" s="5"/>
      <c r="J444" s="5"/>
    </row>
    <row r="445" spans="1:10">
      <c r="A445" s="5"/>
      <c r="C445" s="5"/>
      <c r="D445" s="5"/>
      <c r="E445" s="5"/>
      <c r="F445" s="5"/>
      <c r="G445" s="5"/>
      <c r="H445" s="59"/>
      <c r="I445" s="5"/>
      <c r="J445" s="5"/>
    </row>
    <row r="446" spans="1:10">
      <c r="A446" s="5"/>
      <c r="C446" s="5"/>
      <c r="D446" s="5"/>
      <c r="E446" s="5"/>
      <c r="F446" s="5"/>
      <c r="G446" s="5"/>
      <c r="H446" s="59"/>
      <c r="I446" s="5"/>
      <c r="J446" s="5"/>
    </row>
    <row r="447" spans="1:10">
      <c r="A447" s="5"/>
      <c r="C447" s="5"/>
      <c r="D447" s="5"/>
      <c r="E447" s="5"/>
      <c r="F447" s="5"/>
      <c r="G447" s="5"/>
      <c r="H447" s="59"/>
      <c r="I447" s="5"/>
      <c r="J447" s="5"/>
    </row>
    <row r="448" spans="1:10">
      <c r="A448" s="5"/>
      <c r="C448" s="5"/>
      <c r="D448" s="5"/>
      <c r="E448" s="5"/>
      <c r="F448" s="5"/>
      <c r="G448" s="5"/>
      <c r="H448" s="59"/>
      <c r="I448" s="5"/>
      <c r="J448" s="5"/>
    </row>
    <row r="449" spans="1:10">
      <c r="A449" s="5"/>
      <c r="C449" s="5"/>
      <c r="D449" s="5"/>
      <c r="E449" s="5"/>
      <c r="F449" s="5"/>
      <c r="G449" s="5"/>
      <c r="H449" s="59"/>
      <c r="I449" s="5"/>
      <c r="J449" s="5"/>
    </row>
    <row r="450" spans="1:10">
      <c r="A450" s="5"/>
      <c r="C450" s="5"/>
      <c r="D450" s="5"/>
      <c r="E450" s="5"/>
      <c r="F450" s="5"/>
      <c r="G450" s="5"/>
      <c r="H450" s="59"/>
      <c r="I450" s="5"/>
      <c r="J450" s="5"/>
    </row>
    <row r="451" spans="1:10">
      <c r="A451" s="5"/>
      <c r="C451" s="5"/>
      <c r="D451" s="5"/>
      <c r="E451" s="5"/>
      <c r="F451" s="5"/>
      <c r="G451" s="5"/>
      <c r="H451" s="59"/>
      <c r="I451" s="5"/>
      <c r="J451" s="5"/>
    </row>
    <row r="452" spans="1:10">
      <c r="A452" s="5"/>
      <c r="C452" s="5"/>
      <c r="D452" s="5"/>
      <c r="E452" s="5"/>
      <c r="F452" s="5"/>
      <c r="G452" s="5"/>
      <c r="H452" s="59"/>
      <c r="I452" s="5"/>
      <c r="J452" s="5"/>
    </row>
    <row r="453" spans="1:10">
      <c r="A453" s="5"/>
      <c r="C453" s="5"/>
      <c r="D453" s="5"/>
      <c r="E453" s="5"/>
      <c r="F453" s="5"/>
      <c r="G453" s="5"/>
      <c r="H453" s="59"/>
      <c r="I453" s="5"/>
      <c r="J453" s="5"/>
    </row>
    <row r="454" spans="1:10">
      <c r="A454" s="5"/>
      <c r="C454" s="5"/>
      <c r="D454" s="5"/>
      <c r="E454" s="5"/>
      <c r="F454" s="5"/>
      <c r="G454" s="5"/>
      <c r="H454" s="59"/>
      <c r="I454" s="5"/>
      <c r="J454" s="5"/>
    </row>
    <row r="455" spans="1:10">
      <c r="A455" s="5"/>
      <c r="C455" s="5"/>
      <c r="D455" s="5"/>
      <c r="E455" s="5"/>
      <c r="F455" s="5"/>
      <c r="G455" s="5"/>
      <c r="H455" s="59"/>
      <c r="I455" s="5"/>
      <c r="J455" s="5"/>
    </row>
    <row r="456" spans="1:10">
      <c r="A456" s="5"/>
      <c r="C456" s="5"/>
      <c r="D456" s="5"/>
      <c r="E456" s="5"/>
      <c r="F456" s="5"/>
      <c r="G456" s="5"/>
      <c r="H456" s="59"/>
      <c r="I456" s="5"/>
      <c r="J456" s="5"/>
    </row>
    <row r="457" spans="1:10">
      <c r="A457" s="5"/>
      <c r="C457" s="5"/>
      <c r="D457" s="5"/>
      <c r="E457" s="5"/>
      <c r="F457" s="5"/>
      <c r="G457" s="5"/>
      <c r="H457" s="59"/>
      <c r="I457" s="5"/>
      <c r="J457" s="5"/>
    </row>
    <row r="458" spans="1:10">
      <c r="A458" s="5"/>
      <c r="C458" s="5"/>
      <c r="D458" s="5"/>
      <c r="E458" s="5"/>
      <c r="F458" s="5"/>
      <c r="G458" s="5"/>
      <c r="H458" s="59"/>
      <c r="I458" s="5"/>
      <c r="J458" s="5"/>
    </row>
    <row r="459" spans="1:10">
      <c r="A459" s="5"/>
      <c r="C459" s="5"/>
      <c r="D459" s="5"/>
      <c r="E459" s="5"/>
      <c r="F459" s="5"/>
      <c r="G459" s="5"/>
      <c r="H459" s="59"/>
      <c r="I459" s="5"/>
      <c r="J459" s="5"/>
    </row>
    <row r="460" spans="1:10">
      <c r="A460" s="5"/>
      <c r="C460" s="5"/>
      <c r="D460" s="5"/>
      <c r="E460" s="5"/>
      <c r="F460" s="5"/>
      <c r="G460" s="5"/>
      <c r="H460" s="59"/>
      <c r="I460" s="5"/>
      <c r="J460" s="5"/>
    </row>
    <row r="461" spans="1:10">
      <c r="A461" s="5"/>
      <c r="C461" s="5"/>
      <c r="D461" s="5"/>
      <c r="E461" s="5"/>
      <c r="F461" s="5"/>
      <c r="G461" s="5"/>
      <c r="H461" s="59"/>
      <c r="I461" s="5"/>
      <c r="J461" s="5"/>
    </row>
    <row r="462" spans="1:10">
      <c r="A462" s="5"/>
      <c r="C462" s="5"/>
      <c r="D462" s="5"/>
      <c r="E462" s="5"/>
      <c r="F462" s="5"/>
      <c r="G462" s="5"/>
      <c r="H462" s="59"/>
      <c r="I462" s="5"/>
      <c r="J462" s="5"/>
    </row>
    <row r="463" spans="1:10">
      <c r="A463" s="5"/>
      <c r="C463" s="5"/>
      <c r="D463" s="5"/>
      <c r="E463" s="5"/>
      <c r="F463" s="5"/>
      <c r="G463" s="5"/>
      <c r="H463" s="59"/>
      <c r="I463" s="5"/>
      <c r="J463" s="5"/>
    </row>
    <row r="464" spans="1:10">
      <c r="A464" s="5"/>
      <c r="C464" s="5"/>
      <c r="D464" s="5"/>
      <c r="E464" s="5"/>
      <c r="F464" s="5"/>
      <c r="G464" s="5"/>
      <c r="H464" s="59"/>
      <c r="I464" s="5"/>
      <c r="J464" s="5"/>
    </row>
    <row r="465" spans="1:10">
      <c r="A465" s="5"/>
      <c r="C465" s="5"/>
      <c r="D465" s="5"/>
      <c r="E465" s="5"/>
      <c r="F465" s="5"/>
      <c r="G465" s="5"/>
      <c r="H465" s="59"/>
      <c r="I465" s="5"/>
      <c r="J465" s="5"/>
    </row>
    <row r="466" spans="1:10">
      <c r="A466" s="5"/>
      <c r="C466" s="5"/>
      <c r="D466" s="5"/>
      <c r="E466" s="5"/>
      <c r="F466" s="5"/>
      <c r="G466" s="5"/>
      <c r="H466" s="59"/>
      <c r="I466" s="5"/>
      <c r="J466" s="5"/>
    </row>
    <row r="467" spans="1:10">
      <c r="A467" s="5"/>
      <c r="C467" s="5"/>
      <c r="D467" s="5"/>
      <c r="E467" s="5"/>
      <c r="F467" s="5"/>
      <c r="G467" s="5"/>
      <c r="H467" s="59"/>
      <c r="I467" s="5"/>
      <c r="J467" s="5"/>
    </row>
    <row r="468" spans="1:10">
      <c r="A468" s="5"/>
      <c r="C468" s="5"/>
      <c r="D468" s="5"/>
      <c r="E468" s="5"/>
      <c r="F468" s="5"/>
      <c r="G468" s="5"/>
      <c r="H468" s="59"/>
      <c r="I468" s="5"/>
      <c r="J468" s="5"/>
    </row>
    <row r="469" spans="1:10">
      <c r="A469" s="5"/>
      <c r="C469" s="5"/>
      <c r="D469" s="5"/>
      <c r="E469" s="5"/>
      <c r="F469" s="5"/>
      <c r="G469" s="5"/>
      <c r="H469" s="59"/>
      <c r="I469" s="5"/>
      <c r="J469" s="5"/>
    </row>
    <row r="470" spans="1:10">
      <c r="A470" s="5"/>
      <c r="C470" s="5"/>
      <c r="D470" s="5"/>
      <c r="E470" s="5"/>
      <c r="F470" s="5"/>
      <c r="G470" s="5"/>
      <c r="H470" s="59"/>
      <c r="I470" s="5"/>
      <c r="J470" s="5"/>
    </row>
    <row r="471" spans="1:10">
      <c r="A471" s="5"/>
      <c r="C471" s="5"/>
      <c r="D471" s="5"/>
      <c r="E471" s="5"/>
      <c r="F471" s="5"/>
      <c r="G471" s="5"/>
      <c r="H471" s="59"/>
      <c r="I471" s="5"/>
      <c r="J471" s="5"/>
    </row>
    <row r="472" spans="1:10">
      <c r="A472" s="5"/>
      <c r="C472" s="5"/>
      <c r="D472" s="5"/>
      <c r="E472" s="5"/>
      <c r="F472" s="5"/>
      <c r="G472" s="5"/>
      <c r="H472" s="59"/>
      <c r="I472" s="5"/>
      <c r="J472" s="5"/>
    </row>
    <row r="473" spans="1:10">
      <c r="A473" s="5"/>
      <c r="C473" s="5"/>
      <c r="D473" s="5"/>
      <c r="E473" s="5"/>
      <c r="F473" s="5"/>
      <c r="G473" s="5"/>
      <c r="H473" s="59"/>
      <c r="I473" s="5"/>
      <c r="J473" s="5"/>
    </row>
    <row r="474" spans="1:10">
      <c r="A474" s="5"/>
      <c r="C474" s="5"/>
      <c r="D474" s="5"/>
      <c r="E474" s="5"/>
      <c r="F474" s="5"/>
      <c r="G474" s="5"/>
      <c r="H474" s="59"/>
      <c r="I474" s="5"/>
      <c r="J474" s="5"/>
    </row>
    <row r="475" spans="1:10">
      <c r="A475" s="5"/>
      <c r="C475" s="5"/>
      <c r="D475" s="5"/>
      <c r="E475" s="5"/>
      <c r="F475" s="5"/>
      <c r="G475" s="5"/>
      <c r="H475" s="59"/>
      <c r="I475" s="5"/>
      <c r="J475" s="5"/>
    </row>
    <row r="476" spans="1:10">
      <c r="A476" s="5"/>
      <c r="C476" s="5"/>
      <c r="D476" s="5"/>
      <c r="E476" s="5"/>
      <c r="F476" s="5"/>
      <c r="G476" s="5"/>
      <c r="H476" s="59"/>
      <c r="I476" s="5"/>
      <c r="J476" s="5"/>
    </row>
    <row r="477" spans="1:10">
      <c r="A477" s="5"/>
      <c r="C477" s="5"/>
      <c r="D477" s="5"/>
      <c r="E477" s="5"/>
      <c r="F477" s="5"/>
      <c r="G477" s="5"/>
      <c r="H477" s="59"/>
      <c r="I477" s="5"/>
      <c r="J477" s="5"/>
    </row>
    <row r="478" spans="1:10">
      <c r="A478" s="5"/>
      <c r="C478" s="5"/>
      <c r="D478" s="5"/>
      <c r="E478" s="5"/>
      <c r="F478" s="5"/>
      <c r="G478" s="5"/>
      <c r="H478" s="59"/>
      <c r="I478" s="5"/>
      <c r="J478" s="5"/>
    </row>
    <row r="479" spans="1:10">
      <c r="A479" s="5"/>
      <c r="C479" s="5"/>
      <c r="D479" s="5"/>
      <c r="E479" s="5"/>
      <c r="F479" s="5"/>
      <c r="G479" s="5"/>
      <c r="H479" s="59"/>
      <c r="I479" s="5"/>
      <c r="J479" s="5"/>
    </row>
    <row r="480" spans="1:10">
      <c r="A480" s="5"/>
      <c r="C480" s="5"/>
      <c r="D480" s="5"/>
      <c r="E480" s="5"/>
      <c r="F480" s="5"/>
      <c r="G480" s="5"/>
      <c r="H480" s="59"/>
      <c r="I480" s="5"/>
      <c r="J480" s="5"/>
    </row>
    <row r="481" spans="1:10">
      <c r="A481" s="5"/>
      <c r="C481" s="5"/>
      <c r="D481" s="5"/>
      <c r="E481" s="5"/>
      <c r="F481" s="5"/>
      <c r="G481" s="5"/>
      <c r="H481" s="59"/>
      <c r="I481" s="5"/>
      <c r="J481" s="5"/>
    </row>
    <row r="482" spans="1:10">
      <c r="A482" s="5"/>
      <c r="C482" s="5"/>
      <c r="D482" s="5"/>
      <c r="E482" s="5"/>
      <c r="F482" s="5"/>
      <c r="G482" s="5"/>
      <c r="H482" s="59"/>
      <c r="I482" s="5"/>
      <c r="J482" s="5"/>
    </row>
    <row r="483" spans="1:10">
      <c r="A483" s="5"/>
      <c r="C483" s="5"/>
      <c r="D483" s="5"/>
      <c r="E483" s="5"/>
      <c r="F483" s="5"/>
      <c r="G483" s="5"/>
      <c r="H483" s="59"/>
      <c r="I483" s="5"/>
      <c r="J483" s="5"/>
    </row>
    <row r="484" spans="1:10">
      <c r="A484" s="5"/>
      <c r="C484" s="5"/>
      <c r="D484" s="5"/>
      <c r="E484" s="5"/>
      <c r="F484" s="5"/>
      <c r="G484" s="5"/>
      <c r="H484" s="59"/>
      <c r="I484" s="5"/>
      <c r="J484" s="5"/>
    </row>
    <row r="485" spans="1:10">
      <c r="A485" s="5"/>
      <c r="C485" s="5"/>
      <c r="D485" s="5"/>
      <c r="E485" s="5"/>
      <c r="F485" s="5"/>
      <c r="G485" s="5"/>
      <c r="H485" s="59"/>
      <c r="I485" s="5"/>
      <c r="J485" s="5"/>
    </row>
    <row r="486" spans="1:10">
      <c r="A486" s="5"/>
      <c r="C486" s="5"/>
      <c r="D486" s="5"/>
      <c r="E486" s="5"/>
      <c r="F486" s="5"/>
      <c r="G486" s="5"/>
      <c r="H486" s="59"/>
      <c r="I486" s="5"/>
      <c r="J486" s="5"/>
    </row>
    <row r="487" spans="1:10">
      <c r="A487" s="5"/>
      <c r="C487" s="5"/>
      <c r="D487" s="5"/>
      <c r="E487" s="5"/>
      <c r="F487" s="5"/>
      <c r="G487" s="5"/>
      <c r="H487" s="59"/>
      <c r="I487" s="5"/>
      <c r="J487" s="5"/>
    </row>
    <row r="488" spans="1:10">
      <c r="A488" s="5"/>
      <c r="C488" s="5"/>
      <c r="D488" s="5"/>
      <c r="E488" s="5"/>
      <c r="F488" s="5"/>
      <c r="G488" s="5"/>
      <c r="H488" s="59"/>
      <c r="I488" s="5"/>
      <c r="J488" s="5"/>
    </row>
    <row r="489" spans="1:10">
      <c r="A489" s="5"/>
      <c r="C489" s="5"/>
      <c r="D489" s="5"/>
      <c r="E489" s="5"/>
      <c r="F489" s="5"/>
      <c r="G489" s="5"/>
      <c r="H489" s="59"/>
      <c r="I489" s="5"/>
      <c r="J489" s="5"/>
    </row>
    <row r="490" spans="1:10">
      <c r="A490" s="5"/>
      <c r="C490" s="5"/>
      <c r="D490" s="5"/>
      <c r="E490" s="5"/>
      <c r="F490" s="5"/>
      <c r="G490" s="5"/>
      <c r="H490" s="59"/>
      <c r="I490" s="5"/>
      <c r="J490" s="5"/>
    </row>
    <row r="491" spans="1:10">
      <c r="A491" s="5"/>
      <c r="C491" s="5"/>
      <c r="D491" s="5"/>
      <c r="E491" s="5"/>
      <c r="F491" s="5"/>
      <c r="G491" s="5"/>
      <c r="H491" s="59"/>
      <c r="I491" s="5"/>
      <c r="J491" s="5"/>
    </row>
    <row r="492" spans="1:10">
      <c r="A492" s="5"/>
      <c r="C492" s="5"/>
      <c r="D492" s="5"/>
      <c r="E492" s="5"/>
      <c r="F492" s="5"/>
      <c r="G492" s="5"/>
      <c r="H492" s="59"/>
      <c r="I492" s="5"/>
      <c r="J492" s="5"/>
    </row>
    <row r="493" spans="1:10">
      <c r="A493" s="5"/>
      <c r="C493" s="5"/>
      <c r="D493" s="5"/>
      <c r="E493" s="5"/>
      <c r="F493" s="5"/>
      <c r="G493" s="5"/>
      <c r="H493" s="59"/>
      <c r="I493" s="5"/>
      <c r="J493" s="5"/>
    </row>
    <row r="494" spans="1:10">
      <c r="A494" s="5"/>
      <c r="C494" s="5"/>
      <c r="D494" s="5"/>
      <c r="E494" s="5"/>
      <c r="F494" s="5"/>
      <c r="G494" s="5"/>
      <c r="H494" s="59"/>
      <c r="I494" s="5"/>
      <c r="J494" s="5"/>
    </row>
    <row r="495" spans="1:10">
      <c r="A495" s="5"/>
      <c r="C495" s="5"/>
      <c r="D495" s="5"/>
      <c r="E495" s="5"/>
      <c r="F495" s="5"/>
      <c r="G495" s="5"/>
      <c r="H495" s="59"/>
      <c r="I495" s="5"/>
      <c r="J495" s="5"/>
    </row>
    <row r="496" spans="1:10">
      <c r="A496" s="5"/>
      <c r="C496" s="5"/>
      <c r="D496" s="5"/>
      <c r="E496" s="5"/>
      <c r="F496" s="5"/>
      <c r="G496" s="5"/>
      <c r="H496" s="59"/>
      <c r="I496" s="5"/>
      <c r="J496" s="5"/>
    </row>
    <row r="497" spans="1:10">
      <c r="A497" s="5"/>
      <c r="C497" s="5"/>
      <c r="D497" s="5"/>
      <c r="E497" s="5"/>
      <c r="F497" s="5"/>
      <c r="G497" s="5"/>
      <c r="H497" s="59"/>
      <c r="I497" s="5"/>
      <c r="J497" s="5"/>
    </row>
    <row r="498" spans="1:10">
      <c r="A498" s="5"/>
      <c r="C498" s="5"/>
      <c r="D498" s="5"/>
      <c r="E498" s="5"/>
      <c r="F498" s="5"/>
      <c r="G498" s="5"/>
      <c r="H498" s="59"/>
      <c r="I498" s="5"/>
      <c r="J498" s="5"/>
    </row>
    <row r="499" spans="1:10">
      <c r="A499" s="5"/>
      <c r="C499" s="5"/>
      <c r="D499" s="5"/>
      <c r="E499" s="5"/>
      <c r="F499" s="5"/>
      <c r="G499" s="5"/>
      <c r="H499" s="59"/>
      <c r="I499" s="5"/>
      <c r="J499" s="5"/>
    </row>
    <row r="500" spans="1:10">
      <c r="A500" s="5"/>
      <c r="C500" s="5"/>
      <c r="D500" s="5"/>
      <c r="E500" s="5"/>
      <c r="F500" s="5"/>
      <c r="G500" s="5"/>
      <c r="H500" s="59"/>
      <c r="I500" s="5"/>
      <c r="J500" s="5"/>
    </row>
    <row r="501" spans="1:10">
      <c r="A501" s="5"/>
      <c r="C501" s="5"/>
      <c r="D501" s="5"/>
      <c r="E501" s="5"/>
      <c r="F501" s="5"/>
      <c r="G501" s="5"/>
      <c r="H501" s="59"/>
      <c r="I501" s="5"/>
      <c r="J501" s="5"/>
    </row>
    <row r="502" spans="1:10">
      <c r="A502" s="5"/>
      <c r="C502" s="5"/>
      <c r="D502" s="5"/>
      <c r="E502" s="5"/>
      <c r="F502" s="5"/>
      <c r="G502" s="5"/>
      <c r="H502" s="59"/>
      <c r="I502" s="5"/>
      <c r="J502" s="5"/>
    </row>
    <row r="503" spans="1:10">
      <c r="A503" s="5"/>
      <c r="C503" s="5"/>
      <c r="D503" s="5"/>
      <c r="E503" s="5"/>
      <c r="F503" s="5"/>
      <c r="G503" s="5"/>
      <c r="H503" s="59"/>
      <c r="I503" s="5"/>
      <c r="J503" s="5"/>
    </row>
    <row r="504" spans="1:10">
      <c r="A504" s="5"/>
      <c r="C504" s="5"/>
      <c r="D504" s="5"/>
      <c r="E504" s="5"/>
      <c r="F504" s="5"/>
      <c r="G504" s="5"/>
      <c r="H504" s="59"/>
      <c r="I504" s="5"/>
      <c r="J504" s="5"/>
    </row>
    <row r="505" spans="1:10">
      <c r="A505" s="5"/>
      <c r="C505" s="5"/>
      <c r="D505" s="5"/>
      <c r="E505" s="5"/>
      <c r="F505" s="5"/>
      <c r="G505" s="5"/>
      <c r="H505" s="59"/>
      <c r="I505" s="5"/>
      <c r="J505" s="5"/>
    </row>
    <row r="506" spans="1:10">
      <c r="A506" s="5"/>
      <c r="C506" s="5"/>
      <c r="D506" s="5"/>
      <c r="E506" s="5"/>
      <c r="F506" s="5"/>
      <c r="G506" s="5"/>
      <c r="H506" s="59"/>
      <c r="I506" s="5"/>
      <c r="J506" s="5"/>
    </row>
    <row r="507" spans="1:10">
      <c r="A507" s="5"/>
      <c r="C507" s="5"/>
      <c r="D507" s="5"/>
      <c r="E507" s="5"/>
      <c r="F507" s="5"/>
      <c r="G507" s="5"/>
      <c r="H507" s="59"/>
      <c r="I507" s="5"/>
      <c r="J507" s="5"/>
    </row>
    <row r="508" spans="1:10">
      <c r="A508" s="5"/>
      <c r="C508" s="5"/>
      <c r="D508" s="5"/>
      <c r="E508" s="5"/>
      <c r="F508" s="5"/>
      <c r="G508" s="5"/>
      <c r="H508" s="59"/>
      <c r="I508" s="5"/>
      <c r="J508" s="5"/>
    </row>
    <row r="509" spans="1:10">
      <c r="A509" s="5"/>
      <c r="C509" s="5"/>
      <c r="D509" s="5"/>
      <c r="E509" s="5"/>
      <c r="F509" s="5"/>
      <c r="G509" s="5"/>
      <c r="H509" s="59"/>
      <c r="I509" s="5"/>
      <c r="J509" s="5"/>
    </row>
    <row r="510" spans="1:10">
      <c r="A510" s="5"/>
      <c r="C510" s="5"/>
      <c r="D510" s="5"/>
      <c r="E510" s="5"/>
      <c r="F510" s="5"/>
      <c r="G510" s="5"/>
      <c r="H510" s="59"/>
      <c r="I510" s="5"/>
      <c r="J510" s="5"/>
    </row>
    <row r="511" spans="1:10">
      <c r="A511" s="5"/>
      <c r="C511" s="5"/>
      <c r="D511" s="5"/>
      <c r="E511" s="5"/>
      <c r="F511" s="5"/>
      <c r="G511" s="5"/>
      <c r="H511" s="59"/>
      <c r="I511" s="5"/>
      <c r="J511" s="5"/>
    </row>
    <row r="512" spans="1:10">
      <c r="A512" s="5"/>
      <c r="C512" s="5"/>
      <c r="D512" s="5"/>
      <c r="E512" s="5"/>
      <c r="F512" s="5"/>
      <c r="G512" s="5"/>
      <c r="H512" s="59"/>
      <c r="I512" s="5"/>
      <c r="J512" s="5"/>
    </row>
    <row r="513" spans="1:10">
      <c r="A513" s="5"/>
      <c r="C513" s="5"/>
      <c r="D513" s="5"/>
      <c r="E513" s="5"/>
      <c r="F513" s="5"/>
      <c r="G513" s="5"/>
      <c r="H513" s="59"/>
      <c r="I513" s="5"/>
      <c r="J513" s="5"/>
    </row>
    <row r="514" spans="1:10">
      <c r="A514" s="5"/>
      <c r="C514" s="5"/>
      <c r="D514" s="5"/>
      <c r="E514" s="5"/>
      <c r="F514" s="5"/>
      <c r="G514" s="5"/>
      <c r="H514" s="59"/>
      <c r="I514" s="5"/>
      <c r="J514" s="5"/>
    </row>
    <row r="515" spans="1:10">
      <c r="A515" s="5"/>
      <c r="C515" s="5"/>
      <c r="D515" s="5"/>
      <c r="E515" s="5"/>
      <c r="F515" s="5"/>
      <c r="G515" s="5"/>
      <c r="H515" s="59"/>
      <c r="I515" s="5"/>
      <c r="J515" s="5"/>
    </row>
    <row r="516" spans="1:10">
      <c r="A516" s="5"/>
      <c r="C516" s="5"/>
      <c r="D516" s="5"/>
      <c r="E516" s="5"/>
      <c r="F516" s="5"/>
      <c r="G516" s="5"/>
      <c r="H516" s="59"/>
      <c r="I516" s="5"/>
      <c r="J516" s="5"/>
    </row>
    <row r="517" spans="1:10">
      <c r="A517" s="5"/>
      <c r="C517" s="5"/>
      <c r="D517" s="5"/>
      <c r="E517" s="5"/>
      <c r="F517" s="5"/>
      <c r="G517" s="5"/>
      <c r="H517" s="59"/>
      <c r="I517" s="5"/>
      <c r="J517" s="5"/>
    </row>
    <row r="518" spans="1:10">
      <c r="A518" s="5"/>
      <c r="C518" s="5"/>
      <c r="D518" s="5"/>
      <c r="E518" s="5"/>
      <c r="F518" s="5"/>
      <c r="G518" s="5"/>
      <c r="H518" s="59"/>
      <c r="I518" s="5"/>
      <c r="J518" s="5"/>
    </row>
    <row r="519" spans="1:10">
      <c r="A519" s="5"/>
      <c r="C519" s="5"/>
      <c r="D519" s="5"/>
      <c r="E519" s="5"/>
      <c r="F519" s="5"/>
      <c r="G519" s="5"/>
      <c r="H519" s="59"/>
      <c r="I519" s="5"/>
      <c r="J519" s="5"/>
    </row>
    <row r="520" spans="1:10">
      <c r="A520" s="5"/>
      <c r="C520" s="5"/>
      <c r="D520" s="5"/>
      <c r="E520" s="5"/>
      <c r="F520" s="5"/>
      <c r="G520" s="5"/>
      <c r="H520" s="59"/>
      <c r="I520" s="5"/>
      <c r="J520" s="5"/>
    </row>
    <row r="521" spans="1:10">
      <c r="A521" s="5"/>
      <c r="C521" s="5"/>
      <c r="D521" s="5"/>
      <c r="E521" s="5"/>
      <c r="F521" s="5"/>
      <c r="G521" s="5"/>
      <c r="H521" s="59"/>
      <c r="I521" s="5"/>
      <c r="J521" s="5"/>
    </row>
    <row r="522" spans="1:10">
      <c r="A522" s="5"/>
      <c r="C522" s="5"/>
      <c r="D522" s="5"/>
      <c r="E522" s="5"/>
      <c r="F522" s="5"/>
      <c r="G522" s="5"/>
      <c r="H522" s="59"/>
      <c r="I522" s="5"/>
      <c r="J522" s="5"/>
    </row>
    <row r="523" spans="1:10">
      <c r="A523" s="5"/>
      <c r="C523" s="5"/>
      <c r="D523" s="5"/>
      <c r="E523" s="5"/>
      <c r="F523" s="5"/>
      <c r="G523" s="5"/>
      <c r="H523" s="59"/>
      <c r="I523" s="5"/>
      <c r="J523" s="5"/>
    </row>
    <row r="524" spans="1:10">
      <c r="A524" s="5"/>
      <c r="C524" s="5"/>
      <c r="D524" s="5"/>
      <c r="E524" s="5"/>
      <c r="F524" s="5"/>
      <c r="G524" s="5"/>
      <c r="H524" s="59"/>
      <c r="I524" s="5"/>
      <c r="J524" s="5"/>
    </row>
    <row r="525" spans="1:10">
      <c r="A525" s="5"/>
      <c r="C525" s="5"/>
      <c r="D525" s="5"/>
      <c r="E525" s="5"/>
      <c r="F525" s="5"/>
      <c r="G525" s="5"/>
      <c r="H525" s="59"/>
      <c r="I525" s="5"/>
      <c r="J525" s="5"/>
    </row>
    <row r="526" spans="1:10">
      <c r="A526" s="5"/>
      <c r="C526" s="5"/>
      <c r="D526" s="5"/>
      <c r="E526" s="5"/>
      <c r="F526" s="5"/>
      <c r="G526" s="5"/>
      <c r="H526" s="59"/>
      <c r="I526" s="5"/>
      <c r="J526" s="5"/>
    </row>
    <row r="527" spans="1:10">
      <c r="A527" s="5"/>
      <c r="C527" s="5"/>
      <c r="D527" s="5"/>
      <c r="E527" s="5"/>
      <c r="F527" s="5"/>
      <c r="G527" s="5"/>
      <c r="H527" s="59"/>
      <c r="I527" s="5"/>
      <c r="J527" s="5"/>
    </row>
    <row r="528" spans="1:10">
      <c r="A528" s="5"/>
      <c r="C528" s="5"/>
      <c r="D528" s="5"/>
      <c r="E528" s="5"/>
      <c r="F528" s="5"/>
      <c r="G528" s="5"/>
      <c r="H528" s="59"/>
      <c r="I528" s="5"/>
      <c r="J528" s="5"/>
    </row>
    <row r="529" spans="1:10">
      <c r="A529" s="5"/>
      <c r="C529" s="5"/>
      <c r="D529" s="5"/>
      <c r="E529" s="5"/>
      <c r="F529" s="5"/>
      <c r="G529" s="5"/>
      <c r="H529" s="59"/>
      <c r="I529" s="5"/>
      <c r="J529" s="5"/>
    </row>
    <row r="530" spans="1:10">
      <c r="A530" s="5"/>
      <c r="C530" s="5"/>
      <c r="D530" s="5"/>
      <c r="E530" s="5"/>
      <c r="F530" s="5"/>
      <c r="G530" s="5"/>
      <c r="H530" s="59"/>
      <c r="I530" s="5"/>
      <c r="J530" s="5"/>
    </row>
    <row r="531" spans="1:10">
      <c r="A531" s="5"/>
      <c r="C531" s="5"/>
      <c r="D531" s="5"/>
      <c r="E531" s="5"/>
      <c r="F531" s="5"/>
      <c r="G531" s="5"/>
      <c r="H531" s="59"/>
      <c r="I531" s="5"/>
      <c r="J531" s="5"/>
    </row>
    <row r="532" spans="1:10">
      <c r="A532" s="5"/>
      <c r="C532" s="5"/>
      <c r="D532" s="5"/>
      <c r="E532" s="5"/>
      <c r="F532" s="5"/>
      <c r="G532" s="5"/>
      <c r="H532" s="59"/>
      <c r="I532" s="5"/>
      <c r="J532" s="5"/>
    </row>
    <row r="533" spans="1:10">
      <c r="A533" s="5"/>
      <c r="C533" s="5"/>
      <c r="D533" s="5"/>
      <c r="E533" s="5"/>
      <c r="F533" s="5"/>
      <c r="G533" s="5"/>
      <c r="H533" s="59"/>
      <c r="I533" s="5"/>
      <c r="J533" s="5"/>
    </row>
    <row r="534" spans="1:10">
      <c r="A534" s="5"/>
      <c r="C534" s="5"/>
      <c r="D534" s="5"/>
      <c r="E534" s="5"/>
      <c r="F534" s="5"/>
      <c r="G534" s="5"/>
      <c r="H534" s="59"/>
      <c r="I534" s="5"/>
      <c r="J534" s="5"/>
    </row>
    <row r="535" spans="1:10">
      <c r="A535" s="5"/>
      <c r="C535" s="5"/>
      <c r="D535" s="5"/>
      <c r="E535" s="5"/>
      <c r="F535" s="5"/>
      <c r="G535" s="5"/>
      <c r="H535" s="59"/>
      <c r="I535" s="5"/>
      <c r="J535" s="5"/>
    </row>
    <row r="536" spans="1:10">
      <c r="A536" s="5"/>
      <c r="C536" s="5"/>
      <c r="D536" s="5"/>
      <c r="E536" s="5"/>
      <c r="F536" s="5"/>
      <c r="G536" s="5"/>
      <c r="H536" s="59"/>
      <c r="I536" s="5"/>
      <c r="J536" s="5"/>
    </row>
    <row r="537" spans="1:10">
      <c r="A537" s="5"/>
      <c r="C537" s="5"/>
      <c r="D537" s="5"/>
      <c r="E537" s="5"/>
      <c r="F537" s="5"/>
      <c r="G537" s="5"/>
      <c r="H537" s="59"/>
      <c r="I537" s="5"/>
      <c r="J537" s="5"/>
    </row>
    <row r="538" spans="1:10">
      <c r="A538" s="5"/>
      <c r="C538" s="5"/>
      <c r="D538" s="5"/>
      <c r="E538" s="5"/>
      <c r="F538" s="5"/>
      <c r="G538" s="5"/>
      <c r="H538" s="59"/>
      <c r="I538" s="5"/>
      <c r="J538" s="5"/>
    </row>
    <row r="539" spans="1:10">
      <c r="A539" s="5"/>
      <c r="C539" s="5"/>
      <c r="D539" s="5"/>
      <c r="E539" s="5"/>
      <c r="F539" s="5"/>
      <c r="G539" s="5"/>
      <c r="H539" s="59"/>
      <c r="I539" s="5"/>
      <c r="J539" s="5"/>
    </row>
    <row r="540" spans="1:10">
      <c r="A540" s="5"/>
      <c r="C540" s="5"/>
      <c r="D540" s="5"/>
      <c r="E540" s="5"/>
      <c r="F540" s="5"/>
      <c r="G540" s="5"/>
      <c r="H540" s="59"/>
      <c r="I540" s="5"/>
      <c r="J540" s="5"/>
    </row>
    <row r="541" spans="1:10">
      <c r="A541" s="5"/>
      <c r="C541" s="5"/>
      <c r="D541" s="5"/>
      <c r="E541" s="5"/>
      <c r="F541" s="5"/>
      <c r="G541" s="5"/>
      <c r="H541" s="59"/>
      <c r="I541" s="5"/>
      <c r="J541" s="5"/>
    </row>
    <row r="542" spans="1:10">
      <c r="A542" s="5"/>
      <c r="C542" s="5"/>
      <c r="D542" s="5"/>
      <c r="E542" s="5"/>
      <c r="F542" s="5"/>
      <c r="G542" s="5"/>
      <c r="H542" s="59"/>
      <c r="I542" s="5"/>
      <c r="J542" s="5"/>
    </row>
    <row r="543" spans="1:10">
      <c r="A543" s="5"/>
      <c r="C543" s="5"/>
      <c r="D543" s="5"/>
      <c r="E543" s="5"/>
      <c r="F543" s="5"/>
      <c r="G543" s="5"/>
      <c r="H543" s="59"/>
      <c r="I543" s="5"/>
      <c r="J543" s="5"/>
    </row>
    <row r="544" spans="1:10">
      <c r="A544" s="5"/>
      <c r="C544" s="5"/>
      <c r="D544" s="5"/>
      <c r="E544" s="5"/>
      <c r="F544" s="5"/>
      <c r="G544" s="5"/>
      <c r="H544" s="59"/>
      <c r="I544" s="5"/>
      <c r="J544" s="5"/>
    </row>
    <row r="545" spans="1:10">
      <c r="A545" s="5"/>
      <c r="C545" s="5"/>
      <c r="D545" s="5"/>
      <c r="E545" s="5"/>
      <c r="F545" s="5"/>
      <c r="G545" s="5"/>
      <c r="H545" s="59"/>
      <c r="I545" s="5"/>
      <c r="J545" s="5"/>
    </row>
    <row r="546" spans="1:10">
      <c r="A546" s="5"/>
      <c r="C546" s="5"/>
      <c r="D546" s="5"/>
      <c r="E546" s="5"/>
      <c r="F546" s="5"/>
      <c r="G546" s="5"/>
      <c r="H546" s="59"/>
      <c r="I546" s="5"/>
      <c r="J546" s="5"/>
    </row>
    <row r="547" spans="1:10">
      <c r="A547" s="5"/>
      <c r="C547" s="5"/>
      <c r="D547" s="5"/>
      <c r="E547" s="5"/>
      <c r="F547" s="5"/>
      <c r="G547" s="5"/>
      <c r="H547" s="59"/>
      <c r="I547" s="5"/>
      <c r="J547" s="5"/>
    </row>
    <row r="548" spans="1:10">
      <c r="A548" s="5"/>
      <c r="C548" s="5"/>
      <c r="D548" s="5"/>
      <c r="E548" s="5"/>
      <c r="F548" s="5"/>
      <c r="G548" s="5"/>
      <c r="H548" s="59"/>
      <c r="I548" s="5"/>
      <c r="J548" s="5"/>
    </row>
    <row r="549" spans="1:10">
      <c r="A549" s="5"/>
      <c r="C549" s="5"/>
      <c r="D549" s="5"/>
      <c r="E549" s="5"/>
      <c r="F549" s="5"/>
      <c r="G549" s="5"/>
      <c r="H549" s="59"/>
      <c r="I549" s="5"/>
      <c r="J549" s="5"/>
    </row>
    <row r="550" spans="1:10">
      <c r="A550" s="5"/>
      <c r="C550" s="5"/>
      <c r="D550" s="5"/>
      <c r="E550" s="5"/>
      <c r="F550" s="5"/>
      <c r="G550" s="5"/>
      <c r="H550" s="59"/>
      <c r="I550" s="5"/>
      <c r="J550" s="5"/>
    </row>
    <row r="551" spans="1:10">
      <c r="A551" s="5"/>
      <c r="C551" s="5"/>
      <c r="D551" s="5"/>
      <c r="E551" s="5"/>
      <c r="F551" s="5"/>
      <c r="G551" s="5"/>
      <c r="H551" s="59"/>
      <c r="I551" s="5"/>
      <c r="J551" s="5"/>
    </row>
    <row r="552" spans="1:10">
      <c r="A552" s="5"/>
      <c r="C552" s="5"/>
      <c r="D552" s="5"/>
      <c r="E552" s="5"/>
      <c r="F552" s="5"/>
      <c r="G552" s="5"/>
      <c r="H552" s="59"/>
      <c r="I552" s="5"/>
      <c r="J552" s="5"/>
    </row>
    <row r="553" spans="1:10">
      <c r="A553" s="5"/>
      <c r="C553" s="5"/>
      <c r="D553" s="5"/>
      <c r="E553" s="5"/>
      <c r="F553" s="5"/>
      <c r="G553" s="5"/>
      <c r="H553" s="59"/>
      <c r="I553" s="5"/>
      <c r="J553" s="5"/>
    </row>
    <row r="554" spans="1:10">
      <c r="A554" s="5"/>
      <c r="C554" s="5"/>
      <c r="D554" s="5"/>
      <c r="E554" s="5"/>
      <c r="F554" s="5"/>
      <c r="G554" s="5"/>
      <c r="H554" s="59"/>
      <c r="I554" s="5"/>
      <c r="J554" s="5"/>
    </row>
    <row r="555" spans="1:10">
      <c r="A555" s="5"/>
      <c r="C555" s="5"/>
      <c r="D555" s="5"/>
      <c r="E555" s="5"/>
      <c r="F555" s="5"/>
      <c r="G555" s="5"/>
      <c r="H555" s="59"/>
      <c r="I555" s="5"/>
      <c r="J555" s="5"/>
    </row>
    <row r="556" spans="1:10">
      <c r="A556" s="5"/>
      <c r="C556" s="5"/>
      <c r="D556" s="5"/>
      <c r="E556" s="5"/>
      <c r="F556" s="5"/>
      <c r="G556" s="5"/>
      <c r="H556" s="59"/>
      <c r="I556" s="5"/>
      <c r="J556" s="5"/>
    </row>
    <row r="557" spans="1:10">
      <c r="A557" s="5"/>
      <c r="C557" s="5"/>
      <c r="D557" s="5"/>
      <c r="E557" s="5"/>
      <c r="F557" s="5"/>
      <c r="G557" s="5"/>
      <c r="H557" s="59"/>
      <c r="I557" s="5"/>
      <c r="J557" s="5"/>
    </row>
    <row r="558" spans="1:10">
      <c r="A558" s="5"/>
      <c r="C558" s="5"/>
      <c r="D558" s="5"/>
      <c r="E558" s="5"/>
      <c r="F558" s="5"/>
      <c r="G558" s="5"/>
      <c r="H558" s="59"/>
      <c r="I558" s="5"/>
      <c r="J558" s="5"/>
    </row>
    <row r="559" spans="1:10">
      <c r="A559" s="5"/>
      <c r="C559" s="5"/>
      <c r="D559" s="5"/>
      <c r="E559" s="5"/>
      <c r="F559" s="5"/>
      <c r="G559" s="5"/>
      <c r="H559" s="59"/>
      <c r="I559" s="5"/>
      <c r="J559" s="5"/>
    </row>
    <row r="560" spans="1:10">
      <c r="A560" s="5"/>
      <c r="C560" s="5"/>
      <c r="D560" s="5"/>
      <c r="E560" s="5"/>
      <c r="F560" s="5"/>
      <c r="G560" s="5"/>
      <c r="H560" s="59"/>
      <c r="I560" s="5"/>
      <c r="J560" s="5"/>
    </row>
    <row r="561" spans="1:10">
      <c r="A561" s="5"/>
      <c r="C561" s="5"/>
      <c r="D561" s="5"/>
      <c r="E561" s="5"/>
      <c r="F561" s="5"/>
      <c r="G561" s="5"/>
      <c r="H561" s="59"/>
      <c r="I561" s="5"/>
      <c r="J561" s="5"/>
    </row>
    <row r="562" spans="1:10">
      <c r="A562" s="5"/>
      <c r="C562" s="5"/>
      <c r="D562" s="5"/>
      <c r="E562" s="5"/>
      <c r="F562" s="5"/>
      <c r="G562" s="5"/>
      <c r="H562" s="59"/>
      <c r="I562" s="5"/>
      <c r="J562" s="5"/>
    </row>
    <row r="563" spans="1:10">
      <c r="A563" s="5"/>
      <c r="C563" s="5"/>
      <c r="D563" s="5"/>
      <c r="E563" s="5"/>
      <c r="F563" s="5"/>
      <c r="G563" s="5"/>
      <c r="H563" s="59"/>
      <c r="I563" s="5"/>
      <c r="J563" s="5"/>
    </row>
    <row r="564" spans="1:10">
      <c r="A564" s="5"/>
      <c r="C564" s="5"/>
      <c r="D564" s="5"/>
      <c r="E564" s="5"/>
      <c r="F564" s="5"/>
      <c r="G564" s="5"/>
      <c r="H564" s="59"/>
      <c r="I564" s="5"/>
      <c r="J564" s="5"/>
    </row>
    <row r="565" spans="1:10">
      <c r="A565" s="5"/>
      <c r="C565" s="5"/>
      <c r="D565" s="5"/>
      <c r="E565" s="5"/>
      <c r="F565" s="5"/>
      <c r="G565" s="5"/>
      <c r="H565" s="59"/>
      <c r="I565" s="5"/>
      <c r="J565" s="5"/>
    </row>
    <row r="566" spans="1:10">
      <c r="A566" s="5"/>
      <c r="C566" s="5"/>
      <c r="D566" s="5"/>
      <c r="E566" s="5"/>
      <c r="F566" s="5"/>
      <c r="G566" s="5"/>
      <c r="H566" s="59"/>
      <c r="I566" s="5"/>
      <c r="J566" s="5"/>
    </row>
    <row r="567" spans="1:10">
      <c r="A567" s="5"/>
      <c r="C567" s="5"/>
      <c r="D567" s="5"/>
      <c r="E567" s="5"/>
      <c r="F567" s="5"/>
      <c r="G567" s="5"/>
      <c r="H567" s="59"/>
      <c r="I567" s="5"/>
      <c r="J567" s="5"/>
    </row>
    <row r="568" spans="1:10">
      <c r="A568" s="5"/>
      <c r="C568" s="5"/>
      <c r="D568" s="5"/>
      <c r="E568" s="5"/>
      <c r="F568" s="5"/>
      <c r="G568" s="5"/>
      <c r="H568" s="59"/>
      <c r="I568" s="5"/>
      <c r="J568" s="5"/>
    </row>
    <row r="569" spans="1:10">
      <c r="A569" s="5"/>
      <c r="C569" s="5"/>
      <c r="D569" s="5"/>
      <c r="E569" s="5"/>
      <c r="F569" s="5"/>
      <c r="G569" s="5"/>
      <c r="H569" s="59"/>
      <c r="I569" s="5"/>
      <c r="J569" s="5"/>
    </row>
    <row r="570" spans="1:10">
      <c r="A570" s="5"/>
      <c r="C570" s="5"/>
      <c r="D570" s="5"/>
      <c r="E570" s="5"/>
      <c r="F570" s="5"/>
      <c r="G570" s="5"/>
      <c r="H570" s="59"/>
      <c r="I570" s="5"/>
      <c r="J570" s="5"/>
    </row>
    <row r="571" spans="1:10">
      <c r="A571" s="5"/>
      <c r="C571" s="5"/>
      <c r="D571" s="5"/>
      <c r="E571" s="5"/>
      <c r="F571" s="5"/>
      <c r="G571" s="5"/>
      <c r="H571" s="59"/>
      <c r="I571" s="5"/>
      <c r="J571" s="5"/>
    </row>
    <row r="572" spans="1:10">
      <c r="A572" s="5"/>
      <c r="C572" s="5"/>
      <c r="D572" s="5"/>
      <c r="E572" s="5"/>
      <c r="F572" s="5"/>
      <c r="G572" s="5"/>
      <c r="H572" s="59"/>
      <c r="I572" s="5"/>
      <c r="J572" s="5"/>
    </row>
    <row r="573" spans="1:10">
      <c r="A573" s="5"/>
      <c r="C573" s="5"/>
      <c r="D573" s="5"/>
      <c r="E573" s="5"/>
      <c r="F573" s="5"/>
      <c r="G573" s="5"/>
      <c r="H573" s="59"/>
      <c r="I573" s="5"/>
      <c r="J573" s="5"/>
    </row>
    <row r="574" spans="1:10">
      <c r="A574" s="5"/>
      <c r="C574" s="5"/>
      <c r="D574" s="5"/>
      <c r="E574" s="5"/>
      <c r="F574" s="5"/>
      <c r="G574" s="5"/>
      <c r="H574" s="59"/>
      <c r="I574" s="5"/>
      <c r="J574" s="5"/>
    </row>
    <row r="575" spans="1:10">
      <c r="A575" s="5"/>
      <c r="C575" s="5"/>
      <c r="D575" s="5"/>
      <c r="E575" s="5"/>
      <c r="F575" s="5"/>
      <c r="G575" s="5"/>
      <c r="H575" s="59"/>
      <c r="I575" s="5"/>
      <c r="J575" s="5"/>
    </row>
    <row r="576" spans="1:10">
      <c r="A576" s="5"/>
      <c r="C576" s="5"/>
      <c r="D576" s="5"/>
      <c r="E576" s="5"/>
      <c r="F576" s="5"/>
      <c r="G576" s="5"/>
      <c r="H576" s="59"/>
      <c r="I576" s="5"/>
      <c r="J576" s="5"/>
    </row>
    <row r="577" spans="1:10">
      <c r="A577" s="5"/>
      <c r="C577" s="5"/>
      <c r="D577" s="5"/>
      <c r="E577" s="5"/>
      <c r="F577" s="5"/>
      <c r="G577" s="5"/>
      <c r="H577" s="59"/>
      <c r="I577" s="5"/>
      <c r="J577" s="5"/>
    </row>
    <row r="578" spans="1:10">
      <c r="A578" s="5"/>
      <c r="C578" s="5"/>
      <c r="D578" s="5"/>
      <c r="E578" s="5"/>
      <c r="F578" s="5"/>
      <c r="G578" s="5"/>
      <c r="H578" s="59"/>
      <c r="I578" s="5"/>
      <c r="J578" s="5"/>
    </row>
    <row r="579" spans="1:10">
      <c r="A579" s="5"/>
      <c r="C579" s="5"/>
      <c r="D579" s="5"/>
      <c r="E579" s="5"/>
      <c r="F579" s="5"/>
      <c r="G579" s="5"/>
      <c r="H579" s="59"/>
      <c r="I579" s="5"/>
      <c r="J579" s="5"/>
    </row>
    <row r="580" spans="1:10">
      <c r="A580" s="5"/>
      <c r="C580" s="5"/>
      <c r="D580" s="5"/>
      <c r="E580" s="5"/>
      <c r="F580" s="5"/>
      <c r="G580" s="5"/>
      <c r="H580" s="59"/>
      <c r="I580" s="5"/>
      <c r="J580" s="5"/>
    </row>
    <row r="581" spans="1:10">
      <c r="A581" s="5"/>
      <c r="C581" s="5"/>
      <c r="D581" s="5"/>
      <c r="E581" s="5"/>
      <c r="F581" s="5"/>
      <c r="G581" s="5"/>
      <c r="H581" s="59"/>
      <c r="I581" s="5"/>
      <c r="J581" s="5"/>
    </row>
    <row r="582" spans="1:10">
      <c r="A582" s="5"/>
      <c r="C582" s="5"/>
      <c r="D582" s="5"/>
      <c r="E582" s="5"/>
      <c r="F582" s="5"/>
      <c r="G582" s="5"/>
      <c r="H582" s="59"/>
      <c r="I582" s="5"/>
      <c r="J582" s="5"/>
    </row>
    <row r="583" spans="1:10">
      <c r="A583" s="5"/>
      <c r="C583" s="5"/>
      <c r="D583" s="5"/>
      <c r="E583" s="5"/>
      <c r="F583" s="5"/>
      <c r="G583" s="5"/>
      <c r="H583" s="59"/>
      <c r="I583" s="5"/>
      <c r="J583" s="5"/>
    </row>
    <row r="584" spans="1:10">
      <c r="A584" s="5"/>
      <c r="C584" s="5"/>
      <c r="D584" s="5"/>
      <c r="E584" s="5"/>
      <c r="F584" s="5"/>
      <c r="G584" s="5"/>
      <c r="H584" s="59"/>
      <c r="I584" s="5"/>
      <c r="J584" s="5"/>
    </row>
    <row r="585" spans="1:10">
      <c r="A585" s="5"/>
      <c r="C585" s="5"/>
      <c r="D585" s="5"/>
      <c r="E585" s="5"/>
      <c r="F585" s="5"/>
      <c r="G585" s="5"/>
      <c r="H585" s="59"/>
      <c r="I585" s="5"/>
      <c r="J585" s="5"/>
    </row>
    <row r="586" spans="1:10">
      <c r="A586" s="5"/>
      <c r="C586" s="5"/>
      <c r="D586" s="5"/>
      <c r="E586" s="5"/>
      <c r="F586" s="5"/>
      <c r="G586" s="5"/>
      <c r="H586" s="59"/>
      <c r="I586" s="5"/>
      <c r="J586" s="5"/>
    </row>
    <row r="587" spans="1:10">
      <c r="A587" s="5"/>
      <c r="C587" s="5"/>
      <c r="D587" s="5"/>
      <c r="E587" s="5"/>
      <c r="F587" s="5"/>
      <c r="G587" s="5"/>
      <c r="H587" s="59"/>
      <c r="I587" s="5"/>
      <c r="J587" s="5"/>
    </row>
  </sheetData>
  <mergeCells count="803">
    <mergeCell ref="A1:H1"/>
    <mergeCell ref="A2:H2"/>
    <mergeCell ref="A3:H3"/>
    <mergeCell ref="A83:G83"/>
    <mergeCell ref="A84:H84"/>
    <mergeCell ref="A390:G390"/>
    <mergeCell ref="A391:G391"/>
    <mergeCell ref="A5:A12"/>
    <mergeCell ref="A13:A23"/>
    <mergeCell ref="A24:A31"/>
    <mergeCell ref="A32:A39"/>
    <mergeCell ref="A40:A50"/>
    <mergeCell ref="A53:A58"/>
    <mergeCell ref="A59:A64"/>
    <mergeCell ref="A65:A68"/>
    <mergeCell ref="A69:A70"/>
    <mergeCell ref="A71:A72"/>
    <mergeCell ref="A73:A74"/>
    <mergeCell ref="A75:A76"/>
    <mergeCell ref="A77:A78"/>
    <mergeCell ref="A79:A80"/>
    <mergeCell ref="A81:A82"/>
    <mergeCell ref="A86:A91"/>
    <mergeCell ref="A92:A93"/>
    <mergeCell ref="A95:A96"/>
    <mergeCell ref="A97:A98"/>
    <mergeCell ref="A99:A100"/>
    <mergeCell ref="A101:A102"/>
    <mergeCell ref="A103:A104"/>
    <mergeCell ref="A105:A106"/>
    <mergeCell ref="A109:A110"/>
    <mergeCell ref="A111:A114"/>
    <mergeCell ref="A115:A118"/>
    <mergeCell ref="A119:A122"/>
    <mergeCell ref="A123:A126"/>
    <mergeCell ref="A127:A130"/>
    <mergeCell ref="A131:A134"/>
    <mergeCell ref="A135:A138"/>
    <mergeCell ref="A139:A142"/>
    <mergeCell ref="A143:A153"/>
    <mergeCell ref="A154:A155"/>
    <mergeCell ref="A156:A157"/>
    <mergeCell ref="A159:A160"/>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2"/>
    <mergeCell ref="A316:A320"/>
    <mergeCell ref="A321:A325"/>
    <mergeCell ref="A326:A330"/>
    <mergeCell ref="A331:A336"/>
    <mergeCell ref="A337:A342"/>
    <mergeCell ref="A343:A348"/>
    <mergeCell ref="A349:A353"/>
    <mergeCell ref="A354:A358"/>
    <mergeCell ref="A359:A363"/>
    <mergeCell ref="A364:A368"/>
    <mergeCell ref="A369:A373"/>
    <mergeCell ref="A374:A375"/>
    <mergeCell ref="A376:A377"/>
    <mergeCell ref="A378:A379"/>
    <mergeCell ref="A380:A381"/>
    <mergeCell ref="A382:A383"/>
    <mergeCell ref="A384:A385"/>
    <mergeCell ref="A386:A387"/>
    <mergeCell ref="A388:A389"/>
    <mergeCell ref="B5:B12"/>
    <mergeCell ref="B13:B23"/>
    <mergeCell ref="B24:B31"/>
    <mergeCell ref="B32:B39"/>
    <mergeCell ref="B40:B50"/>
    <mergeCell ref="B53:B58"/>
    <mergeCell ref="B59:B64"/>
    <mergeCell ref="B65:B68"/>
    <mergeCell ref="B69:B70"/>
    <mergeCell ref="B71:B72"/>
    <mergeCell ref="B73:B74"/>
    <mergeCell ref="B75:B76"/>
    <mergeCell ref="B77:B78"/>
    <mergeCell ref="B79:B80"/>
    <mergeCell ref="B81:B82"/>
    <mergeCell ref="B86:B91"/>
    <mergeCell ref="B92:B93"/>
    <mergeCell ref="B95:B96"/>
    <mergeCell ref="B97:B98"/>
    <mergeCell ref="B99:B100"/>
    <mergeCell ref="B101:B102"/>
    <mergeCell ref="B103:B104"/>
    <mergeCell ref="B105:B106"/>
    <mergeCell ref="B109:B110"/>
    <mergeCell ref="B111:B114"/>
    <mergeCell ref="B115:B118"/>
    <mergeCell ref="B119:B122"/>
    <mergeCell ref="B123:B126"/>
    <mergeCell ref="B127:B130"/>
    <mergeCell ref="B131:B134"/>
    <mergeCell ref="B135:B138"/>
    <mergeCell ref="B139:B142"/>
    <mergeCell ref="B143:B153"/>
    <mergeCell ref="B154:B155"/>
    <mergeCell ref="B156:B157"/>
    <mergeCell ref="B159:B160"/>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B207:B208"/>
    <mergeCell ref="B209:B210"/>
    <mergeCell ref="B211:B212"/>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8"/>
    <mergeCell ref="B279:B280"/>
    <mergeCell ref="B281:B282"/>
    <mergeCell ref="B283:B284"/>
    <mergeCell ref="B285:B286"/>
    <mergeCell ref="B287:B288"/>
    <mergeCell ref="B289:B290"/>
    <mergeCell ref="B291:B292"/>
    <mergeCell ref="B293:B294"/>
    <mergeCell ref="B295:B296"/>
    <mergeCell ref="B297:B298"/>
    <mergeCell ref="B299:B300"/>
    <mergeCell ref="B301:B302"/>
    <mergeCell ref="B303:B304"/>
    <mergeCell ref="B305:B306"/>
    <mergeCell ref="B307:B308"/>
    <mergeCell ref="B309:B310"/>
    <mergeCell ref="B311:B312"/>
    <mergeCell ref="B316:B320"/>
    <mergeCell ref="B321:B325"/>
    <mergeCell ref="B326:B330"/>
    <mergeCell ref="B331:B336"/>
    <mergeCell ref="B337:B342"/>
    <mergeCell ref="B343:B348"/>
    <mergeCell ref="B349:B353"/>
    <mergeCell ref="B354:B358"/>
    <mergeCell ref="B359:B363"/>
    <mergeCell ref="B364:B368"/>
    <mergeCell ref="B369:B373"/>
    <mergeCell ref="B374:B375"/>
    <mergeCell ref="B376:B377"/>
    <mergeCell ref="B378:B379"/>
    <mergeCell ref="B380:B381"/>
    <mergeCell ref="B382:B383"/>
    <mergeCell ref="B384:B385"/>
    <mergeCell ref="B386:B387"/>
    <mergeCell ref="B388:B389"/>
    <mergeCell ref="C5:C12"/>
    <mergeCell ref="C13:C23"/>
    <mergeCell ref="C24:C31"/>
    <mergeCell ref="C32:C39"/>
    <mergeCell ref="C40:C50"/>
    <mergeCell ref="C53:C58"/>
    <mergeCell ref="C59:C64"/>
    <mergeCell ref="C65:C68"/>
    <mergeCell ref="C69:C70"/>
    <mergeCell ref="C71:C72"/>
    <mergeCell ref="C73:C74"/>
    <mergeCell ref="C75:C76"/>
    <mergeCell ref="C77:C78"/>
    <mergeCell ref="C79:C80"/>
    <mergeCell ref="C81:C82"/>
    <mergeCell ref="C86:C91"/>
    <mergeCell ref="C92:C93"/>
    <mergeCell ref="C95:C96"/>
    <mergeCell ref="C97:C98"/>
    <mergeCell ref="C99:C100"/>
    <mergeCell ref="C101:C102"/>
    <mergeCell ref="C103:C104"/>
    <mergeCell ref="C105:C106"/>
    <mergeCell ref="C109:C110"/>
    <mergeCell ref="C111:C114"/>
    <mergeCell ref="C115:C118"/>
    <mergeCell ref="C119:C122"/>
    <mergeCell ref="C123:C126"/>
    <mergeCell ref="C127:C130"/>
    <mergeCell ref="C131:C134"/>
    <mergeCell ref="C135:C138"/>
    <mergeCell ref="C139:C142"/>
    <mergeCell ref="C143:C153"/>
    <mergeCell ref="C154:C155"/>
    <mergeCell ref="C156:C157"/>
    <mergeCell ref="C159:C160"/>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6:C320"/>
    <mergeCell ref="C321:C325"/>
    <mergeCell ref="C326:C330"/>
    <mergeCell ref="C331:C336"/>
    <mergeCell ref="C337:C342"/>
    <mergeCell ref="C343:C348"/>
    <mergeCell ref="C349:C353"/>
    <mergeCell ref="C354:C358"/>
    <mergeCell ref="C359:C363"/>
    <mergeCell ref="C364:C368"/>
    <mergeCell ref="C369:C373"/>
    <mergeCell ref="C374:C375"/>
    <mergeCell ref="C376:C377"/>
    <mergeCell ref="C378:C379"/>
    <mergeCell ref="C380:C381"/>
    <mergeCell ref="C382:C383"/>
    <mergeCell ref="C384:C385"/>
    <mergeCell ref="C386:C387"/>
    <mergeCell ref="C388:C389"/>
    <mergeCell ref="D5:D12"/>
    <mergeCell ref="D13:D23"/>
    <mergeCell ref="D24:D31"/>
    <mergeCell ref="D32:D39"/>
    <mergeCell ref="D40:D50"/>
    <mergeCell ref="D53:D58"/>
    <mergeCell ref="D59:D64"/>
    <mergeCell ref="D65:D68"/>
    <mergeCell ref="D69:D70"/>
    <mergeCell ref="D71:D72"/>
    <mergeCell ref="D73:D74"/>
    <mergeCell ref="D75:D76"/>
    <mergeCell ref="D77:D78"/>
    <mergeCell ref="D79:D80"/>
    <mergeCell ref="D81:D82"/>
    <mergeCell ref="D86:D91"/>
    <mergeCell ref="D92:D93"/>
    <mergeCell ref="D95:D96"/>
    <mergeCell ref="D97:D98"/>
    <mergeCell ref="D99:D100"/>
    <mergeCell ref="D101:D102"/>
    <mergeCell ref="D103:D104"/>
    <mergeCell ref="D105:D106"/>
    <mergeCell ref="D109:D110"/>
    <mergeCell ref="D111:D114"/>
    <mergeCell ref="D115:D118"/>
    <mergeCell ref="D119:D122"/>
    <mergeCell ref="D123:D126"/>
    <mergeCell ref="D127:D130"/>
    <mergeCell ref="D131:D134"/>
    <mergeCell ref="D135:D138"/>
    <mergeCell ref="D139:D142"/>
    <mergeCell ref="D143:D153"/>
    <mergeCell ref="D154:D155"/>
    <mergeCell ref="D156:D157"/>
    <mergeCell ref="D159:D160"/>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03:D304"/>
    <mergeCell ref="D305:D306"/>
    <mergeCell ref="D307:D308"/>
    <mergeCell ref="D309:D310"/>
    <mergeCell ref="D311:D312"/>
    <mergeCell ref="D316:D320"/>
    <mergeCell ref="D321:D325"/>
    <mergeCell ref="D326:D330"/>
    <mergeCell ref="D331:D336"/>
    <mergeCell ref="D337:D342"/>
    <mergeCell ref="D343:D348"/>
    <mergeCell ref="D349:D353"/>
    <mergeCell ref="D354:D358"/>
    <mergeCell ref="D359:D363"/>
    <mergeCell ref="D364:D368"/>
    <mergeCell ref="D369:D373"/>
    <mergeCell ref="D374:D375"/>
    <mergeCell ref="D376:D377"/>
    <mergeCell ref="D378:D379"/>
    <mergeCell ref="D380:D381"/>
    <mergeCell ref="D382:D383"/>
    <mergeCell ref="D384:D385"/>
    <mergeCell ref="D386:D387"/>
    <mergeCell ref="D388:D389"/>
    <mergeCell ref="E111:E112"/>
    <mergeCell ref="E115:E116"/>
    <mergeCell ref="E119:E120"/>
    <mergeCell ref="E123:E124"/>
    <mergeCell ref="E127:E128"/>
    <mergeCell ref="E131:E132"/>
    <mergeCell ref="E135:E136"/>
    <mergeCell ref="E139:E140"/>
    <mergeCell ref="F5:F12"/>
    <mergeCell ref="F13:F23"/>
    <mergeCell ref="F24:F31"/>
    <mergeCell ref="F32:F39"/>
    <mergeCell ref="F40:F50"/>
    <mergeCell ref="F53:F58"/>
    <mergeCell ref="F59:F64"/>
    <mergeCell ref="F65:F68"/>
    <mergeCell ref="F69:F70"/>
    <mergeCell ref="F71:F72"/>
    <mergeCell ref="F73:F74"/>
    <mergeCell ref="F75:F76"/>
    <mergeCell ref="F77:F78"/>
    <mergeCell ref="F79:F80"/>
    <mergeCell ref="F81:F82"/>
    <mergeCell ref="F86:F91"/>
    <mergeCell ref="F92:F93"/>
    <mergeCell ref="F95:F96"/>
    <mergeCell ref="F97:F98"/>
    <mergeCell ref="F99:F100"/>
    <mergeCell ref="F101:F102"/>
    <mergeCell ref="F103:F104"/>
    <mergeCell ref="F105:F106"/>
    <mergeCell ref="F109:F110"/>
    <mergeCell ref="F111:F114"/>
    <mergeCell ref="F115:F118"/>
    <mergeCell ref="F119:F122"/>
    <mergeCell ref="F123:F126"/>
    <mergeCell ref="F127:F130"/>
    <mergeCell ref="F131:F134"/>
    <mergeCell ref="F135:F138"/>
    <mergeCell ref="F139:F142"/>
    <mergeCell ref="F143:F153"/>
    <mergeCell ref="F154:F155"/>
    <mergeCell ref="F156:F157"/>
    <mergeCell ref="F159:F160"/>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F275:F276"/>
    <mergeCell ref="F277:F278"/>
    <mergeCell ref="F279:F280"/>
    <mergeCell ref="F281:F282"/>
    <mergeCell ref="F283:F284"/>
    <mergeCell ref="F285:F286"/>
    <mergeCell ref="F287:F288"/>
    <mergeCell ref="F289:F290"/>
    <mergeCell ref="F291:F292"/>
    <mergeCell ref="F293:F294"/>
    <mergeCell ref="F295:F296"/>
    <mergeCell ref="F297:F298"/>
    <mergeCell ref="F299:F300"/>
    <mergeCell ref="F301:F302"/>
    <mergeCell ref="F303:F304"/>
    <mergeCell ref="F305:F306"/>
    <mergeCell ref="F307:F308"/>
    <mergeCell ref="F309:F310"/>
    <mergeCell ref="F311:F312"/>
    <mergeCell ref="F316:F320"/>
    <mergeCell ref="F321:F325"/>
    <mergeCell ref="F326:F330"/>
    <mergeCell ref="F331:F336"/>
    <mergeCell ref="F337:F342"/>
    <mergeCell ref="F343:F348"/>
    <mergeCell ref="F349:F353"/>
    <mergeCell ref="F354:F358"/>
    <mergeCell ref="F359:F363"/>
    <mergeCell ref="F364:F368"/>
    <mergeCell ref="F369:F373"/>
    <mergeCell ref="F374:F375"/>
    <mergeCell ref="F376:F377"/>
    <mergeCell ref="F378:F379"/>
    <mergeCell ref="F380:F381"/>
    <mergeCell ref="F382:F383"/>
    <mergeCell ref="F384:F385"/>
    <mergeCell ref="F386:F387"/>
    <mergeCell ref="F388:F389"/>
    <mergeCell ref="G5:G12"/>
    <mergeCell ref="G13:G23"/>
    <mergeCell ref="G24:G31"/>
    <mergeCell ref="G32:G39"/>
    <mergeCell ref="G40:G50"/>
    <mergeCell ref="G53:G58"/>
    <mergeCell ref="G59:G64"/>
    <mergeCell ref="G65:G68"/>
    <mergeCell ref="G69:G70"/>
    <mergeCell ref="G71:G72"/>
    <mergeCell ref="G73:G74"/>
    <mergeCell ref="G75:G76"/>
    <mergeCell ref="G77:G78"/>
    <mergeCell ref="G79:G80"/>
    <mergeCell ref="G81:G82"/>
    <mergeCell ref="G86:G91"/>
    <mergeCell ref="G92:G93"/>
    <mergeCell ref="G95:G96"/>
    <mergeCell ref="G97:G98"/>
    <mergeCell ref="G99:G100"/>
    <mergeCell ref="G101:G102"/>
    <mergeCell ref="G103:G104"/>
    <mergeCell ref="G105:G106"/>
    <mergeCell ref="G109:G110"/>
    <mergeCell ref="G111:G114"/>
    <mergeCell ref="G115:G118"/>
    <mergeCell ref="G119:G122"/>
    <mergeCell ref="G123:G126"/>
    <mergeCell ref="G127:G130"/>
    <mergeCell ref="G131:G134"/>
    <mergeCell ref="G135:G138"/>
    <mergeCell ref="G139:G142"/>
    <mergeCell ref="G143:G153"/>
    <mergeCell ref="G154:G155"/>
    <mergeCell ref="G156:G157"/>
    <mergeCell ref="G159:G160"/>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1:G192"/>
    <mergeCell ref="G193:G194"/>
    <mergeCell ref="G195:G196"/>
    <mergeCell ref="G197:G198"/>
    <mergeCell ref="G199:G200"/>
    <mergeCell ref="G201: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G275:G276"/>
    <mergeCell ref="G277:G278"/>
    <mergeCell ref="G279:G280"/>
    <mergeCell ref="G281:G282"/>
    <mergeCell ref="G283:G284"/>
    <mergeCell ref="G285:G286"/>
    <mergeCell ref="G287:G288"/>
    <mergeCell ref="G289:G290"/>
    <mergeCell ref="G291:G292"/>
    <mergeCell ref="G293:G294"/>
    <mergeCell ref="G295:G296"/>
    <mergeCell ref="G297:G298"/>
    <mergeCell ref="G299:G300"/>
    <mergeCell ref="G301:G302"/>
    <mergeCell ref="G303:G304"/>
    <mergeCell ref="G305:G306"/>
    <mergeCell ref="G307:G308"/>
    <mergeCell ref="G309:G310"/>
    <mergeCell ref="G311:G312"/>
    <mergeCell ref="G316:G320"/>
    <mergeCell ref="G321:G325"/>
    <mergeCell ref="G326:G330"/>
    <mergeCell ref="G331:G336"/>
    <mergeCell ref="G337:G342"/>
    <mergeCell ref="G343:G348"/>
    <mergeCell ref="G349:G353"/>
    <mergeCell ref="G354:G358"/>
    <mergeCell ref="G359:G363"/>
    <mergeCell ref="G364:G368"/>
    <mergeCell ref="G369:G373"/>
    <mergeCell ref="G374:G375"/>
    <mergeCell ref="G376:G377"/>
    <mergeCell ref="G378:G379"/>
    <mergeCell ref="G380:G381"/>
    <mergeCell ref="G382:G383"/>
    <mergeCell ref="G384:G385"/>
    <mergeCell ref="G386:G387"/>
    <mergeCell ref="G388:G389"/>
    <mergeCell ref="H111:H112"/>
    <mergeCell ref="H115:H116"/>
    <mergeCell ref="H119:H120"/>
    <mergeCell ref="H123:H124"/>
    <mergeCell ref="H127:H128"/>
    <mergeCell ref="H131:H132"/>
    <mergeCell ref="H135:H136"/>
    <mergeCell ref="H139:H140"/>
  </mergeCells>
  <pageMargins left="0.786805555555556" right="0.751388888888889" top="0.550694444444444" bottom="0.511805555555556" header="0.354166666666667" footer="0.236111111111111"/>
  <pageSetup paperSize="9" scale="40" fitToHeight="0" orientation="landscape" horizontalDpi="600"/>
  <headerFooter>
    <oddFooter>&amp;C第 &amp;P 页，共 &amp;N 页</oddFooter>
  </headerFooter>
  <ignoredErrors>
    <ignoredError sqref="H392:T417 F81 F378 F354:F356 F163 F301 F291 F281 F271 F263 F255 F245 F235 F207 F189 F179 F171 F157:F158 F139:F140 F119:F120 F108 F94 F65:F66 F199 F369:F372 F365:G367 F360:G362 F350:G351 F344:G346 F338:G340 F332:G334 F322:G324 F317:G319 F160:G160 F41:G49 F32:F38 F25:G30 F21:F22 F112:G112 F116:G116 F124:G124 F128:G128 F132:G132 F136:G136 F83:G84 F390:G417 F327:G329 A326:D329 A392:D417 B390:D391 B2:D3 A51:D56 A313:D319 A321:D324 A359:D362 A364:D367 A369:D372 C6:D11 D5 A205:D205 A199:D199 A97:D97 A99:D99 A101:D101 A103:D103 A105:D105 A111:D112 A92:D92 A115:D116 A119:D120 A123:D124 A127:D128 A131:D132 A135:D136 A139:D140 A154:D154 A165:D165 A167:D167 A169:D169 A171:D171 A173:D173 A175:D175 A177:D177 A179:D179 A181:D181 A183:D183 A185:D185 A187:D187 A189:D189 A191:D191 A193:D193 A195:D195 A197:D197 A201:D201 A203:D203 A207:D207 A209:D209 A211:D211 A213:D213 A215:D215 A217:D217 A219:D219 A221:D221 A223:D223 A225:D225 A227:D227 A229:D229 A231:D231 A233:D233 A235:D235 A237:D237 A239:D239 A241:D241 A243:D243 A245:D245 A247:D247 A249:D249 A251:D251 A253:D253 A255:D255 A257:D257 A259:D259 A261:D261 A263:D263 A265:D265 A267:D267 A269:D269 A271:D271 A273:D273 A275:D275 A277:D277 A279:D279 A281:D281 A283:D283 A285:D285 A287:D287 A289:D289 A291:D291 A293:D293 A295:D295 A297:D297 A299:D299 A301:D301 A303:D303 A305:D305 A307:D307 A309:D309 A311:D311 A378:D378 A380:D380 A382:D382 A384:D384 A386:D386 A388:D388 A374:D374 A376:D376 A79:D79 A81:D81 A69:D69 A71:D71 A73:D73 A75:D75 A77:D77 C4:D4 G370:G372 G355:G356 G157 F144:G151 F60:G62 G33:G38 G14:G22 H111:T112 H115:T116 H119:T120 H123:T124 H127:T128 H131:T132 H135:T136 H139:T140 F4:F11 B5:B11 H205:T205 F2:T3 G6:T11 F87:T90 H143:T151 I390:T391 I83:T86 F54:T56 H84 H359:T362 H354:T356 G140 G120 G66 H75:T75 H73:T73 H71:T71 H199:T199 A4:A11 A13:D22 H13:T22 A24:D30 H24:T30 A32:D38 H32:T38 A40:D49 H40:T49 H53 I51:T53 A59:D62 H59:T62 A65:D66 H65:T66 A86:D90 H86 A94:D95 H92:T92 H97:T97 H99:T99 H101:T101 H103:T103 H105:T105 A107:D109 H94:T95 H107:T109 A143:D151 A156:D163 H154:T154 H167:T167 H169:T169 H171:T171 H173:T173 H175:T175 H177:T177 H179:T179 H181:T181 H183:T183 H185:T185 H187:T187 H189:T189 H191:T191 H193:T193 H195:T195 H197:T197 H201:T201 H203:T203 H207:T207 H209:T209 I211:T211 H213:T213 H215:T215 H217:T217 H219:T219 H221:T221 H223:T223 H225:T225 H227:T227 H229:T229 H231:T231 H233:T233 H235:T235 H237:T237 H239:T239 H241:T241 H243:T243 H245:T245 H247:T247 H249:T249 H251:T251 H253:T253 H255:T255 H257:T257 H259:T259 H261:T261 H263:T263 H265:T265 H267:T267 H269:T269 H271:T271 H273:T273 H275:T275 H277:T277 H279:T279 H281:T281 H283:T283 H285:T285 H287:T287 H289:T289 H291:T291 H293:T293 H295:T295 H297:T297 H299:T299 H301:T301 H303:T303 H305:T305 H307:T307 H309:T309 H311:T311 H156:T163 H165:T165 H313:T319 H321:T324 H326:T329 A331:D334 H331:T334 A337:D340 H337:T340 A343:D346 H343:T346 A349:D351 H349:T351 A354:D356 H364:T367 H369:T372 H378:T378 H380:T380 H382:T382 H384:T384 H386:T386 H388:T388 H374:T374 H376:T376 H79:T79 H81:T81 H69:T69 H77:T77 I4:T5 H5 B83:D84" formulaRange="1"/>
  </ignoredErrors>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cp:lastModifiedBy>
  <dcterms:created xsi:type="dcterms:W3CDTF">2026-01-20T15:58:00Z</dcterms:created>
  <dcterms:modified xsi:type="dcterms:W3CDTF">2026-03-25T07:53:38Z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1D40D4256DC746B7849BFBB9EB990ADB</vt:lpwstr>
  </property>
  <property fmtid="{D5CDD505-2E9C-101B-9397-08002B2CF9AE}" pid="3" name="KSOProductBuildVer">
    <vt:lpwstr>2052-12.1.0.25225</vt:lpwstr>
  </property>
  <property fmtid="{D5CDD505-2E9C-101B-9397-08002B2CF9AE}" pid="4" name="CalculationRule">
    <vt:i4>0</vt:i4>
  </property>
</Properties>
</file>